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add\Dropbox\Work\Census Pulse Reports\56\"/>
    </mc:Choice>
  </mc:AlternateContent>
  <xr:revisionPtr revIDLastSave="0" documentId="13_ncr:1_{B6E057D0-9213-40F4-95C8-A285D1FF608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67" l="1"/>
  <c r="H75" i="67"/>
  <c r="G75" i="67"/>
  <c r="F75" i="67"/>
  <c r="E75" i="67"/>
  <c r="D75" i="67"/>
  <c r="C75" i="67"/>
  <c r="G63" i="67"/>
  <c r="H63" i="67"/>
  <c r="I63" i="67"/>
  <c r="H62" i="67"/>
  <c r="I62" i="67" s="1"/>
  <c r="G62" i="67"/>
  <c r="G38" i="67"/>
  <c r="H38" i="67"/>
  <c r="I38" i="67" s="1"/>
  <c r="G39" i="67"/>
  <c r="I39" i="67" s="1"/>
  <c r="H39" i="67"/>
  <c r="G40" i="67"/>
  <c r="H40" i="67"/>
  <c r="I40" i="67"/>
  <c r="G41" i="67"/>
  <c r="H41" i="67"/>
  <c r="I41" i="67" s="1"/>
  <c r="I37" i="67"/>
  <c r="H37" i="67"/>
  <c r="G37" i="67"/>
  <c r="H8" i="67"/>
  <c r="I8" i="67" s="1"/>
  <c r="G8" i="67"/>
  <c r="I75" i="66"/>
  <c r="H75" i="66"/>
  <c r="G75" i="66"/>
  <c r="F75" i="66"/>
  <c r="E75" i="66"/>
  <c r="D75" i="66"/>
  <c r="C75" i="66"/>
  <c r="G63" i="66"/>
  <c r="H63" i="66"/>
  <c r="I63" i="66"/>
  <c r="H62" i="66"/>
  <c r="I62" i="66" s="1"/>
  <c r="G62" i="66"/>
  <c r="G38" i="66"/>
  <c r="H38" i="66"/>
  <c r="I38" i="66"/>
  <c r="G39" i="66"/>
  <c r="H39" i="66"/>
  <c r="I39" i="66" s="1"/>
  <c r="G40" i="66"/>
  <c r="H40" i="66"/>
  <c r="I40" i="66"/>
  <c r="G41" i="66"/>
  <c r="H41" i="66"/>
  <c r="I41" i="66" s="1"/>
  <c r="H37" i="66"/>
  <c r="I37" i="66" s="1"/>
  <c r="G37" i="66"/>
  <c r="H8" i="66"/>
  <c r="I8" i="66" s="1"/>
  <c r="G8" i="66"/>
  <c r="I75" i="65"/>
  <c r="H75" i="65"/>
  <c r="G75" i="65"/>
  <c r="F75" i="65"/>
  <c r="E75" i="65"/>
  <c r="D75" i="65"/>
  <c r="C75" i="65"/>
  <c r="G63" i="65"/>
  <c r="H63" i="65"/>
  <c r="I63" i="65" s="1"/>
  <c r="H62" i="65"/>
  <c r="I62" i="65" s="1"/>
  <c r="G62" i="65"/>
  <c r="G38" i="65"/>
  <c r="H38" i="65"/>
  <c r="I38" i="65"/>
  <c r="G39" i="65"/>
  <c r="H39" i="65"/>
  <c r="I39" i="65"/>
  <c r="G40" i="65"/>
  <c r="H40" i="65"/>
  <c r="G41" i="65"/>
  <c r="H41" i="65"/>
  <c r="I41" i="65" s="1"/>
  <c r="H37" i="65"/>
  <c r="I37" i="65" s="1"/>
  <c r="G37" i="65"/>
  <c r="H8" i="65"/>
  <c r="I8" i="65" s="1"/>
  <c r="G8" i="65"/>
  <c r="I75" i="64"/>
  <c r="H75" i="64"/>
  <c r="G75" i="64"/>
  <c r="F75" i="64"/>
  <c r="E75" i="64"/>
  <c r="D75" i="64"/>
  <c r="C75" i="64"/>
  <c r="G63" i="64"/>
  <c r="H63" i="64"/>
  <c r="I63" i="64"/>
  <c r="H62" i="64"/>
  <c r="I62" i="64" s="1"/>
  <c r="G62" i="64"/>
  <c r="G38" i="64"/>
  <c r="H38" i="64"/>
  <c r="I38" i="64" s="1"/>
  <c r="G39" i="64"/>
  <c r="H39" i="64"/>
  <c r="I39" i="64" s="1"/>
  <c r="G40" i="64"/>
  <c r="H40" i="64"/>
  <c r="I40" i="64" s="1"/>
  <c r="G41" i="64"/>
  <c r="H41" i="64"/>
  <c r="I41" i="64" s="1"/>
  <c r="H37" i="64"/>
  <c r="I37" i="64" s="1"/>
  <c r="G37" i="64"/>
  <c r="H8" i="64"/>
  <c r="I8" i="64" s="1"/>
  <c r="G8" i="64"/>
  <c r="I75" i="63"/>
  <c r="H75" i="63"/>
  <c r="G75" i="63"/>
  <c r="F75" i="63"/>
  <c r="E75" i="63"/>
  <c r="D75" i="63"/>
  <c r="C75" i="63"/>
  <c r="G63" i="63"/>
  <c r="H63" i="63"/>
  <c r="H62" i="63"/>
  <c r="I62" i="63" s="1"/>
  <c r="G62" i="63"/>
  <c r="G38" i="63"/>
  <c r="H38" i="63"/>
  <c r="I38" i="63"/>
  <c r="G39" i="63"/>
  <c r="H39" i="63"/>
  <c r="I39" i="63" s="1"/>
  <c r="G40" i="63"/>
  <c r="I40" i="63" s="1"/>
  <c r="H40" i="63"/>
  <c r="G41" i="63"/>
  <c r="H41" i="63"/>
  <c r="I41" i="63"/>
  <c r="H37" i="63"/>
  <c r="I37" i="63" s="1"/>
  <c r="G37" i="63"/>
  <c r="H8" i="63"/>
  <c r="I8" i="63" s="1"/>
  <c r="G8" i="63"/>
  <c r="I75" i="62"/>
  <c r="H75" i="62"/>
  <c r="G75" i="62"/>
  <c r="F75" i="62"/>
  <c r="E75" i="62"/>
  <c r="D75" i="62"/>
  <c r="C75" i="62"/>
  <c r="G63" i="62"/>
  <c r="H63" i="62"/>
  <c r="I63" i="62" s="1"/>
  <c r="H62" i="62"/>
  <c r="I62" i="62" s="1"/>
  <c r="G62" i="62"/>
  <c r="G38" i="62"/>
  <c r="H38" i="62"/>
  <c r="I38" i="62" s="1"/>
  <c r="G39" i="62"/>
  <c r="H39" i="62"/>
  <c r="I39" i="62"/>
  <c r="G40" i="62"/>
  <c r="H40" i="62"/>
  <c r="I40" i="62"/>
  <c r="G41" i="62"/>
  <c r="H41" i="62"/>
  <c r="I41" i="62"/>
  <c r="H37" i="62"/>
  <c r="I37" i="62" s="1"/>
  <c r="G37" i="62"/>
  <c r="H8" i="62"/>
  <c r="G8" i="62"/>
  <c r="I8" i="62" s="1"/>
  <c r="I75" i="61"/>
  <c r="H75" i="61"/>
  <c r="G75" i="61"/>
  <c r="F75" i="61"/>
  <c r="E75" i="61"/>
  <c r="D75" i="61"/>
  <c r="C75" i="61"/>
  <c r="G63" i="61"/>
  <c r="H63" i="61"/>
  <c r="I63" i="61"/>
  <c r="H62" i="61"/>
  <c r="I62" i="61" s="1"/>
  <c r="G62" i="61"/>
  <c r="G38" i="61"/>
  <c r="H38" i="61"/>
  <c r="I38" i="61" s="1"/>
  <c r="G39" i="61"/>
  <c r="H39" i="61"/>
  <c r="I39" i="61"/>
  <c r="G40" i="61"/>
  <c r="H40" i="61"/>
  <c r="G41" i="61"/>
  <c r="H41" i="61"/>
  <c r="I41" i="61"/>
  <c r="H37" i="61"/>
  <c r="I37" i="61" s="1"/>
  <c r="G37" i="61"/>
  <c r="H8" i="61"/>
  <c r="I8" i="61" s="1"/>
  <c r="G8" i="61"/>
  <c r="I75" i="60"/>
  <c r="H75" i="60"/>
  <c r="G75" i="60"/>
  <c r="F75" i="60"/>
  <c r="E75" i="60"/>
  <c r="D75" i="60"/>
  <c r="C75" i="60"/>
  <c r="G63" i="60"/>
  <c r="H63" i="60"/>
  <c r="I63" i="60"/>
  <c r="H62" i="60"/>
  <c r="I62" i="60" s="1"/>
  <c r="G62" i="60"/>
  <c r="G38" i="60"/>
  <c r="H38" i="60"/>
  <c r="I38" i="60" s="1"/>
  <c r="G39" i="60"/>
  <c r="H39" i="60"/>
  <c r="I39" i="60" s="1"/>
  <c r="G40" i="60"/>
  <c r="H40" i="60"/>
  <c r="I40" i="60"/>
  <c r="G41" i="60"/>
  <c r="H41" i="60"/>
  <c r="I41" i="60" s="1"/>
  <c r="H37" i="60"/>
  <c r="I37" i="60" s="1"/>
  <c r="G37" i="60"/>
  <c r="H8" i="60"/>
  <c r="I8" i="60" s="1"/>
  <c r="G8" i="60"/>
  <c r="I75" i="59"/>
  <c r="H75" i="59"/>
  <c r="G75" i="59"/>
  <c r="F75" i="59"/>
  <c r="E75" i="59"/>
  <c r="D75" i="59"/>
  <c r="C75" i="59"/>
  <c r="G63" i="59"/>
  <c r="H63" i="59"/>
  <c r="I63" i="59" s="1"/>
  <c r="H62" i="59"/>
  <c r="I62" i="59" s="1"/>
  <c r="G62" i="59"/>
  <c r="G38" i="59"/>
  <c r="H38" i="59"/>
  <c r="I38" i="59"/>
  <c r="G39" i="59"/>
  <c r="H39" i="59"/>
  <c r="I39" i="59"/>
  <c r="G40" i="59"/>
  <c r="H40" i="59"/>
  <c r="I40" i="59"/>
  <c r="G41" i="59"/>
  <c r="I41" i="59" s="1"/>
  <c r="H41" i="59"/>
  <c r="H37" i="59"/>
  <c r="G37" i="59"/>
  <c r="I37" i="59" s="1"/>
  <c r="H8" i="59"/>
  <c r="I8" i="59" s="1"/>
  <c r="G8" i="59"/>
  <c r="I75" i="58"/>
  <c r="H75" i="58"/>
  <c r="G75" i="58"/>
  <c r="F75" i="58"/>
  <c r="E75" i="58"/>
  <c r="D75" i="58"/>
  <c r="C75" i="58"/>
  <c r="G63" i="58"/>
  <c r="H63" i="58"/>
  <c r="I63" i="58" s="1"/>
  <c r="H62" i="58"/>
  <c r="I62" i="58" s="1"/>
  <c r="G62" i="58"/>
  <c r="G38" i="58"/>
  <c r="I38" i="58" s="1"/>
  <c r="H38" i="58"/>
  <c r="G39" i="58"/>
  <c r="H39" i="58"/>
  <c r="I39" i="58"/>
  <c r="G40" i="58"/>
  <c r="H40" i="58"/>
  <c r="I40" i="58"/>
  <c r="G41" i="58"/>
  <c r="H41" i="58"/>
  <c r="H37" i="58"/>
  <c r="G37" i="58"/>
  <c r="I37" i="58" s="1"/>
  <c r="H8" i="58"/>
  <c r="G8" i="58"/>
  <c r="I8" i="58" s="1"/>
  <c r="I75" i="57"/>
  <c r="H75" i="57"/>
  <c r="G75" i="57"/>
  <c r="F75" i="57"/>
  <c r="E75" i="57"/>
  <c r="D75" i="57"/>
  <c r="C75" i="57"/>
  <c r="G63" i="57"/>
  <c r="H63" i="57"/>
  <c r="I63" i="57" s="1"/>
  <c r="H62" i="57"/>
  <c r="I62" i="57" s="1"/>
  <c r="G62" i="57"/>
  <c r="G38" i="57"/>
  <c r="H38" i="57"/>
  <c r="G39" i="57"/>
  <c r="H39" i="57"/>
  <c r="I39" i="57"/>
  <c r="G40" i="57"/>
  <c r="H40" i="57"/>
  <c r="I40" i="57"/>
  <c r="G41" i="57"/>
  <c r="H41" i="57"/>
  <c r="I41" i="57" s="1"/>
  <c r="I37" i="57"/>
  <c r="H37" i="57"/>
  <c r="G37" i="57"/>
  <c r="H8" i="57"/>
  <c r="I8" i="57" s="1"/>
  <c r="G8" i="57"/>
  <c r="I75" i="56"/>
  <c r="H75" i="56"/>
  <c r="G75" i="56"/>
  <c r="F75" i="56"/>
  <c r="E75" i="56"/>
  <c r="D75" i="56"/>
  <c r="C75" i="56"/>
  <c r="G63" i="56"/>
  <c r="H63" i="56"/>
  <c r="I63" i="56"/>
  <c r="H62" i="56"/>
  <c r="I62" i="56" s="1"/>
  <c r="G62" i="56"/>
  <c r="G38" i="56"/>
  <c r="H38" i="56"/>
  <c r="I38" i="56"/>
  <c r="G39" i="56"/>
  <c r="H39" i="56"/>
  <c r="I39" i="56" s="1"/>
  <c r="G40" i="56"/>
  <c r="H40" i="56"/>
  <c r="I40" i="56"/>
  <c r="G41" i="56"/>
  <c r="H41" i="56"/>
  <c r="I41" i="56" s="1"/>
  <c r="H37" i="56"/>
  <c r="I37" i="56" s="1"/>
  <c r="G37" i="56"/>
  <c r="H8" i="56"/>
  <c r="I8" i="56" s="1"/>
  <c r="G8" i="56"/>
  <c r="I75" i="55"/>
  <c r="H75" i="55"/>
  <c r="G75" i="55"/>
  <c r="F75" i="55"/>
  <c r="E75" i="55"/>
  <c r="D75" i="55"/>
  <c r="C75" i="55"/>
  <c r="G63" i="55"/>
  <c r="H63" i="55"/>
  <c r="I63" i="55"/>
  <c r="H62" i="55"/>
  <c r="I62" i="55" s="1"/>
  <c r="G62" i="55"/>
  <c r="G38" i="55"/>
  <c r="I38" i="55" s="1"/>
  <c r="H38" i="55"/>
  <c r="G39" i="55"/>
  <c r="H39" i="55"/>
  <c r="I39" i="55" s="1"/>
  <c r="G40" i="55"/>
  <c r="H40" i="55"/>
  <c r="I40" i="55" s="1"/>
  <c r="G41" i="55"/>
  <c r="H41" i="55"/>
  <c r="I41" i="55"/>
  <c r="H37" i="55"/>
  <c r="I37" i="55" s="1"/>
  <c r="G37" i="55"/>
  <c r="H8" i="55"/>
  <c r="I8" i="55" s="1"/>
  <c r="G8" i="55"/>
  <c r="I75" i="54"/>
  <c r="H75" i="54"/>
  <c r="G75" i="54"/>
  <c r="F75" i="54"/>
  <c r="E75" i="54"/>
  <c r="D75" i="54"/>
  <c r="C75" i="54"/>
  <c r="G63" i="54"/>
  <c r="H63" i="54"/>
  <c r="I63" i="54" s="1"/>
  <c r="H62" i="54"/>
  <c r="I62" i="54" s="1"/>
  <c r="G62" i="54"/>
  <c r="G38" i="54"/>
  <c r="H38" i="54"/>
  <c r="I38" i="54"/>
  <c r="G39" i="54"/>
  <c r="H39" i="54"/>
  <c r="I39" i="54"/>
  <c r="G40" i="54"/>
  <c r="H40" i="54"/>
  <c r="I40" i="54" s="1"/>
  <c r="G41" i="54"/>
  <c r="H41" i="54"/>
  <c r="I41" i="54"/>
  <c r="H37" i="54"/>
  <c r="I37" i="54" s="1"/>
  <c r="G37" i="54"/>
  <c r="H8" i="54"/>
  <c r="I8" i="54" s="1"/>
  <c r="G8" i="54"/>
  <c r="I75" i="53"/>
  <c r="H75" i="53"/>
  <c r="G75" i="53"/>
  <c r="F75" i="53"/>
  <c r="E75" i="53"/>
  <c r="D75" i="53"/>
  <c r="C75" i="53"/>
  <c r="G63" i="53"/>
  <c r="H63" i="53"/>
  <c r="I63" i="53"/>
  <c r="H62" i="53"/>
  <c r="I62" i="53" s="1"/>
  <c r="G62" i="53"/>
  <c r="G38" i="53"/>
  <c r="H38" i="53"/>
  <c r="I38" i="53"/>
  <c r="G39" i="53"/>
  <c r="H39" i="53"/>
  <c r="I39" i="53" s="1"/>
  <c r="G40" i="53"/>
  <c r="H40" i="53"/>
  <c r="I40" i="53" s="1"/>
  <c r="G41" i="53"/>
  <c r="H41" i="53"/>
  <c r="I41" i="53"/>
  <c r="H37" i="53"/>
  <c r="I37" i="53" s="1"/>
  <c r="G37" i="53"/>
  <c r="H8" i="53"/>
  <c r="I8" i="53" s="1"/>
  <c r="G8" i="53"/>
  <c r="I75" i="52"/>
  <c r="H75" i="52"/>
  <c r="G75" i="52"/>
  <c r="F75" i="52"/>
  <c r="E75" i="52"/>
  <c r="D75" i="52"/>
  <c r="C75" i="52"/>
  <c r="G63" i="52"/>
  <c r="H63" i="52"/>
  <c r="I63" i="52"/>
  <c r="H62" i="52"/>
  <c r="I62" i="52" s="1"/>
  <c r="G62" i="52"/>
  <c r="G38" i="52"/>
  <c r="H38" i="52"/>
  <c r="I38" i="52" s="1"/>
  <c r="G39" i="52"/>
  <c r="H39" i="52"/>
  <c r="G40" i="52"/>
  <c r="H40" i="52"/>
  <c r="I40" i="52" s="1"/>
  <c r="G41" i="52"/>
  <c r="H41" i="52"/>
  <c r="I41" i="52"/>
  <c r="H37" i="52"/>
  <c r="I37" i="52" s="1"/>
  <c r="G37" i="52"/>
  <c r="H8" i="52"/>
  <c r="I8" i="52" s="1"/>
  <c r="G8" i="52"/>
  <c r="I75" i="51"/>
  <c r="H75" i="51"/>
  <c r="G75" i="51"/>
  <c r="F75" i="51"/>
  <c r="E75" i="51"/>
  <c r="D75" i="51"/>
  <c r="C75" i="51"/>
  <c r="G63" i="51"/>
  <c r="H63" i="51"/>
  <c r="I63" i="51"/>
  <c r="H62" i="51"/>
  <c r="I62" i="51" s="1"/>
  <c r="G62" i="51"/>
  <c r="G38" i="51"/>
  <c r="H38" i="51"/>
  <c r="I38" i="51" s="1"/>
  <c r="G39" i="51"/>
  <c r="H39" i="51"/>
  <c r="I39" i="51"/>
  <c r="G40" i="51"/>
  <c r="H40" i="51"/>
  <c r="I40" i="51" s="1"/>
  <c r="G41" i="51"/>
  <c r="H41" i="51"/>
  <c r="I37" i="51"/>
  <c r="H37" i="51"/>
  <c r="G37" i="51"/>
  <c r="H8" i="51"/>
  <c r="I8" i="51" s="1"/>
  <c r="G8" i="51"/>
  <c r="I75" i="50"/>
  <c r="H75" i="50"/>
  <c r="G75" i="50"/>
  <c r="F75" i="50"/>
  <c r="E75" i="50"/>
  <c r="D75" i="50"/>
  <c r="C75" i="50"/>
  <c r="G63" i="50"/>
  <c r="H63" i="50"/>
  <c r="I63" i="50"/>
  <c r="H62" i="50"/>
  <c r="I62" i="50" s="1"/>
  <c r="G62" i="50"/>
  <c r="G38" i="50"/>
  <c r="H38" i="50"/>
  <c r="I38" i="50"/>
  <c r="G39" i="50"/>
  <c r="H39" i="50"/>
  <c r="I39" i="50" s="1"/>
  <c r="G40" i="50"/>
  <c r="H40" i="50"/>
  <c r="I40" i="50"/>
  <c r="G41" i="50"/>
  <c r="H41" i="50"/>
  <c r="I41" i="50" s="1"/>
  <c r="H37" i="50"/>
  <c r="I37" i="50" s="1"/>
  <c r="G37" i="50"/>
  <c r="H8" i="50"/>
  <c r="I8" i="50" s="1"/>
  <c r="G8" i="50"/>
  <c r="I75" i="49"/>
  <c r="H75" i="49"/>
  <c r="G75" i="49"/>
  <c r="F75" i="49"/>
  <c r="E75" i="49"/>
  <c r="D75" i="49"/>
  <c r="C75" i="49"/>
  <c r="G63" i="49"/>
  <c r="H63" i="49"/>
  <c r="I63" i="49" s="1"/>
  <c r="H62" i="49"/>
  <c r="I62" i="49" s="1"/>
  <c r="G62" i="49"/>
  <c r="G38" i="49"/>
  <c r="H38" i="49"/>
  <c r="I38" i="49"/>
  <c r="G39" i="49"/>
  <c r="H39" i="49"/>
  <c r="I39" i="49"/>
  <c r="G40" i="49"/>
  <c r="H40" i="49"/>
  <c r="I40" i="49"/>
  <c r="G41" i="49"/>
  <c r="I41" i="49" s="1"/>
  <c r="H41" i="49"/>
  <c r="H37" i="49"/>
  <c r="I37" i="49" s="1"/>
  <c r="G37" i="49"/>
  <c r="H8" i="49"/>
  <c r="I8" i="49" s="1"/>
  <c r="G8" i="49"/>
  <c r="I75" i="48"/>
  <c r="H75" i="48"/>
  <c r="G75" i="48"/>
  <c r="F75" i="48"/>
  <c r="E75" i="48"/>
  <c r="D75" i="48"/>
  <c r="C75" i="48"/>
  <c r="G63" i="48"/>
  <c r="H63" i="48"/>
  <c r="I63" i="48"/>
  <c r="H62" i="48"/>
  <c r="I62" i="48" s="1"/>
  <c r="G62" i="48"/>
  <c r="G38" i="48"/>
  <c r="I38" i="48" s="1"/>
  <c r="H38" i="48"/>
  <c r="G39" i="48"/>
  <c r="I39" i="48" s="1"/>
  <c r="H39" i="48"/>
  <c r="G40" i="48"/>
  <c r="H40" i="48"/>
  <c r="I40" i="48" s="1"/>
  <c r="G41" i="48"/>
  <c r="H41" i="48"/>
  <c r="I41" i="48" s="1"/>
  <c r="H37" i="48"/>
  <c r="I37" i="48" s="1"/>
  <c r="G37" i="48"/>
  <c r="H8" i="48"/>
  <c r="I8" i="48" s="1"/>
  <c r="G8" i="48"/>
  <c r="I75" i="47"/>
  <c r="H75" i="47"/>
  <c r="G75" i="47"/>
  <c r="F75" i="47"/>
  <c r="E75" i="47"/>
  <c r="D75" i="47"/>
  <c r="C75" i="47"/>
  <c r="G63" i="47"/>
  <c r="H63" i="47"/>
  <c r="I63" i="47"/>
  <c r="H62" i="47"/>
  <c r="I62" i="47" s="1"/>
  <c r="G62" i="47"/>
  <c r="G38" i="47"/>
  <c r="H38" i="47"/>
  <c r="I38" i="47" s="1"/>
  <c r="G39" i="47"/>
  <c r="H39" i="47"/>
  <c r="I39" i="47" s="1"/>
  <c r="G40" i="47"/>
  <c r="H40" i="47"/>
  <c r="I40" i="47" s="1"/>
  <c r="G41" i="47"/>
  <c r="H41" i="47"/>
  <c r="I41" i="47" s="1"/>
  <c r="I37" i="47"/>
  <c r="H37" i="47"/>
  <c r="G37" i="47"/>
  <c r="H8" i="47"/>
  <c r="I8" i="47" s="1"/>
  <c r="G8" i="47"/>
  <c r="I75" i="46"/>
  <c r="H75" i="46"/>
  <c r="G75" i="46"/>
  <c r="F75" i="46"/>
  <c r="E75" i="46"/>
  <c r="D75" i="46"/>
  <c r="C75" i="46"/>
  <c r="G63" i="46"/>
  <c r="H63" i="46"/>
  <c r="I63" i="46" s="1"/>
  <c r="H62" i="46"/>
  <c r="I62" i="46" s="1"/>
  <c r="G62" i="46"/>
  <c r="G38" i="46"/>
  <c r="H38" i="46"/>
  <c r="I38" i="46"/>
  <c r="G39" i="46"/>
  <c r="H39" i="46"/>
  <c r="I39" i="46"/>
  <c r="G40" i="46"/>
  <c r="H40" i="46"/>
  <c r="I40" i="46" s="1"/>
  <c r="G41" i="46"/>
  <c r="H41" i="46"/>
  <c r="I41" i="46" s="1"/>
  <c r="H37" i="46"/>
  <c r="I37" i="46" s="1"/>
  <c r="G37" i="46"/>
  <c r="H8" i="46"/>
  <c r="I8" i="46" s="1"/>
  <c r="G8" i="46"/>
  <c r="I75" i="45"/>
  <c r="H75" i="45"/>
  <c r="G75" i="45"/>
  <c r="F75" i="45"/>
  <c r="E75" i="45"/>
  <c r="D75" i="45"/>
  <c r="C75" i="45"/>
  <c r="G63" i="45"/>
  <c r="H63" i="45"/>
  <c r="I63" i="45" s="1"/>
  <c r="H62" i="45"/>
  <c r="I62" i="45" s="1"/>
  <c r="G62" i="45"/>
  <c r="G38" i="45"/>
  <c r="H38" i="45"/>
  <c r="I38" i="45"/>
  <c r="G39" i="45"/>
  <c r="H39" i="45"/>
  <c r="I39" i="45"/>
  <c r="G40" i="45"/>
  <c r="H40" i="45"/>
  <c r="I40" i="45"/>
  <c r="G41" i="45"/>
  <c r="H41" i="45"/>
  <c r="I41" i="45" s="1"/>
  <c r="H37" i="45"/>
  <c r="I37" i="45" s="1"/>
  <c r="G37" i="45"/>
  <c r="H8" i="45"/>
  <c r="G8" i="45"/>
  <c r="I8" i="45" s="1"/>
  <c r="I75" i="44"/>
  <c r="H75" i="44"/>
  <c r="G75" i="44"/>
  <c r="F75" i="44"/>
  <c r="E75" i="44"/>
  <c r="D75" i="44"/>
  <c r="C75" i="44"/>
  <c r="G63" i="44"/>
  <c r="H63" i="44"/>
  <c r="I63" i="44" s="1"/>
  <c r="H62" i="44"/>
  <c r="I62" i="44" s="1"/>
  <c r="G62" i="44"/>
  <c r="G38" i="44"/>
  <c r="H38" i="44"/>
  <c r="I38" i="44" s="1"/>
  <c r="G39" i="44"/>
  <c r="H39" i="44"/>
  <c r="I39" i="44"/>
  <c r="G40" i="44"/>
  <c r="H40" i="44"/>
  <c r="I40" i="44" s="1"/>
  <c r="G41" i="44"/>
  <c r="H41" i="44"/>
  <c r="I41" i="44"/>
  <c r="I37" i="44"/>
  <c r="H37" i="44"/>
  <c r="G37" i="44"/>
  <c r="H8" i="44"/>
  <c r="I8" i="44" s="1"/>
  <c r="G8" i="44"/>
  <c r="I75" i="43"/>
  <c r="H75" i="43"/>
  <c r="G75" i="43"/>
  <c r="F75" i="43"/>
  <c r="E75" i="43"/>
  <c r="D75" i="43"/>
  <c r="C75" i="43"/>
  <c r="G63" i="43"/>
  <c r="H63" i="43"/>
  <c r="I63" i="43"/>
  <c r="H62" i="43"/>
  <c r="I62" i="43" s="1"/>
  <c r="G62" i="43"/>
  <c r="G38" i="43"/>
  <c r="H38" i="43"/>
  <c r="I38" i="43"/>
  <c r="G39" i="43"/>
  <c r="H39" i="43"/>
  <c r="I39" i="43" s="1"/>
  <c r="G40" i="43"/>
  <c r="H40" i="43"/>
  <c r="I40" i="43" s="1"/>
  <c r="G41" i="43"/>
  <c r="H41" i="43"/>
  <c r="I41" i="43" s="1"/>
  <c r="H37" i="43"/>
  <c r="I37" i="43" s="1"/>
  <c r="G37" i="43"/>
  <c r="I8" i="43"/>
  <c r="H8" i="43"/>
  <c r="G8" i="43"/>
  <c r="I75" i="42"/>
  <c r="H75" i="42"/>
  <c r="G75" i="42"/>
  <c r="F75" i="42"/>
  <c r="E75" i="42"/>
  <c r="D75" i="42"/>
  <c r="C75" i="42"/>
  <c r="G63" i="42"/>
  <c r="H63" i="42"/>
  <c r="I63" i="42" s="1"/>
  <c r="H62" i="42"/>
  <c r="I62" i="42" s="1"/>
  <c r="G62" i="42"/>
  <c r="G38" i="42"/>
  <c r="H38" i="42"/>
  <c r="I38" i="42" s="1"/>
  <c r="G39" i="42"/>
  <c r="H39" i="42"/>
  <c r="I39" i="42" s="1"/>
  <c r="G40" i="42"/>
  <c r="H40" i="42"/>
  <c r="I40" i="42" s="1"/>
  <c r="G41" i="42"/>
  <c r="H41" i="42"/>
  <c r="I41" i="42"/>
  <c r="H37" i="42"/>
  <c r="I37" i="42" s="1"/>
  <c r="G37" i="42"/>
  <c r="H8" i="42"/>
  <c r="I8" i="42" s="1"/>
  <c r="G8" i="42"/>
  <c r="I75" i="41"/>
  <c r="H75" i="41"/>
  <c r="G75" i="41"/>
  <c r="F75" i="41"/>
  <c r="E75" i="41"/>
  <c r="D75" i="41"/>
  <c r="C75" i="41"/>
  <c r="G63" i="41"/>
  <c r="H63" i="41"/>
  <c r="I63" i="41" s="1"/>
  <c r="H62" i="41"/>
  <c r="I62" i="41" s="1"/>
  <c r="G62" i="41"/>
  <c r="G38" i="41"/>
  <c r="H38" i="41"/>
  <c r="I38" i="41" s="1"/>
  <c r="G39" i="41"/>
  <c r="H39" i="41"/>
  <c r="I39" i="41"/>
  <c r="G40" i="41"/>
  <c r="H40" i="41"/>
  <c r="I40" i="41"/>
  <c r="G41" i="41"/>
  <c r="I41" i="41" s="1"/>
  <c r="H41" i="41"/>
  <c r="H37" i="41"/>
  <c r="I37" i="41" s="1"/>
  <c r="G37" i="41"/>
  <c r="H8" i="41"/>
  <c r="I8" i="41" s="1"/>
  <c r="G8" i="41"/>
  <c r="I75" i="40"/>
  <c r="H75" i="40"/>
  <c r="G75" i="40"/>
  <c r="F75" i="40"/>
  <c r="E75" i="40"/>
  <c r="D75" i="40"/>
  <c r="C75" i="40"/>
  <c r="G63" i="40"/>
  <c r="H63" i="40"/>
  <c r="I63" i="40" s="1"/>
  <c r="H62" i="40"/>
  <c r="I62" i="40" s="1"/>
  <c r="G62" i="40"/>
  <c r="G38" i="40"/>
  <c r="H38" i="40"/>
  <c r="G39" i="40"/>
  <c r="I39" i="40" s="1"/>
  <c r="H39" i="40"/>
  <c r="G40" i="40"/>
  <c r="I40" i="40" s="1"/>
  <c r="H40" i="40"/>
  <c r="G41" i="40"/>
  <c r="H41" i="40"/>
  <c r="I41" i="40" s="1"/>
  <c r="I37" i="40"/>
  <c r="H37" i="40"/>
  <c r="G37" i="40"/>
  <c r="H8" i="40"/>
  <c r="I8" i="40" s="1"/>
  <c r="G8" i="40"/>
  <c r="I75" i="39"/>
  <c r="H75" i="39"/>
  <c r="G75" i="39"/>
  <c r="F75" i="39"/>
  <c r="E75" i="39"/>
  <c r="D75" i="39"/>
  <c r="C75" i="39"/>
  <c r="G63" i="39"/>
  <c r="H63" i="39"/>
  <c r="I63" i="39"/>
  <c r="H62" i="39"/>
  <c r="I62" i="39" s="1"/>
  <c r="G62" i="39"/>
  <c r="G38" i="39"/>
  <c r="H38" i="39"/>
  <c r="I38" i="39" s="1"/>
  <c r="G39" i="39"/>
  <c r="H39" i="39"/>
  <c r="G40" i="39"/>
  <c r="H40" i="39"/>
  <c r="I40" i="39" s="1"/>
  <c r="G41" i="39"/>
  <c r="H41" i="39"/>
  <c r="I41" i="39" s="1"/>
  <c r="H37" i="39"/>
  <c r="I37" i="39" s="1"/>
  <c r="G37" i="39"/>
  <c r="H8" i="39"/>
  <c r="I8" i="39" s="1"/>
  <c r="G8" i="39"/>
  <c r="I75" i="38"/>
  <c r="H75" i="38"/>
  <c r="G75" i="38"/>
  <c r="F75" i="38"/>
  <c r="E75" i="38"/>
  <c r="D75" i="38"/>
  <c r="C75" i="38"/>
  <c r="G63" i="38"/>
  <c r="H63" i="38"/>
  <c r="I63" i="38"/>
  <c r="H62" i="38"/>
  <c r="I62" i="38" s="1"/>
  <c r="G62" i="38"/>
  <c r="G38" i="38"/>
  <c r="H38" i="38"/>
  <c r="I38" i="38"/>
  <c r="G39" i="38"/>
  <c r="H39" i="38"/>
  <c r="I39" i="38"/>
  <c r="G40" i="38"/>
  <c r="H40" i="38"/>
  <c r="I40" i="38"/>
  <c r="G41" i="38"/>
  <c r="I41" i="38" s="1"/>
  <c r="H41" i="38"/>
  <c r="H37" i="38"/>
  <c r="I37" i="38" s="1"/>
  <c r="G37" i="38"/>
  <c r="H8" i="38"/>
  <c r="I8" i="38" s="1"/>
  <c r="G8" i="38"/>
  <c r="I75" i="37"/>
  <c r="H75" i="37"/>
  <c r="G75" i="37"/>
  <c r="F75" i="37"/>
  <c r="E75" i="37"/>
  <c r="D75" i="37"/>
  <c r="C75" i="37"/>
  <c r="G63" i="37"/>
  <c r="H63" i="37"/>
  <c r="I63" i="37"/>
  <c r="H62" i="37"/>
  <c r="I62" i="37" s="1"/>
  <c r="G62" i="37"/>
  <c r="G38" i="37"/>
  <c r="H38" i="37"/>
  <c r="I38" i="37"/>
  <c r="G39" i="37"/>
  <c r="H39" i="37"/>
  <c r="I39" i="37"/>
  <c r="G40" i="37"/>
  <c r="H40" i="37"/>
  <c r="I40" i="37"/>
  <c r="G41" i="37"/>
  <c r="I41" i="37" s="1"/>
  <c r="H41" i="37"/>
  <c r="I37" i="37"/>
  <c r="H37" i="37"/>
  <c r="G37" i="37"/>
  <c r="H8" i="37"/>
  <c r="I8" i="37" s="1"/>
  <c r="G8" i="37"/>
  <c r="I75" i="36"/>
  <c r="H75" i="36"/>
  <c r="G75" i="36"/>
  <c r="F75" i="36"/>
  <c r="E75" i="36"/>
  <c r="D75" i="36"/>
  <c r="C75" i="36"/>
  <c r="G63" i="36"/>
  <c r="H63" i="36"/>
  <c r="I63" i="36" s="1"/>
  <c r="H62" i="36"/>
  <c r="I62" i="36" s="1"/>
  <c r="G62" i="36"/>
  <c r="G38" i="36"/>
  <c r="H38" i="36"/>
  <c r="I38" i="36"/>
  <c r="G39" i="36"/>
  <c r="H39" i="36"/>
  <c r="I39" i="36" s="1"/>
  <c r="G40" i="36"/>
  <c r="H40" i="36"/>
  <c r="I40" i="36"/>
  <c r="G41" i="36"/>
  <c r="H41" i="36"/>
  <c r="I41" i="36"/>
  <c r="H37" i="36"/>
  <c r="I37" i="36" s="1"/>
  <c r="G37" i="36"/>
  <c r="H8" i="36"/>
  <c r="I8" i="36" s="1"/>
  <c r="G8" i="36"/>
  <c r="I75" i="35"/>
  <c r="H75" i="35"/>
  <c r="G75" i="35"/>
  <c r="F75" i="35"/>
  <c r="E75" i="35"/>
  <c r="D75" i="35"/>
  <c r="C75" i="35"/>
  <c r="G63" i="35"/>
  <c r="H63" i="35"/>
  <c r="I63" i="35"/>
  <c r="H62" i="35"/>
  <c r="G62" i="35"/>
  <c r="I62" i="35" s="1"/>
  <c r="G38" i="35"/>
  <c r="H38" i="35"/>
  <c r="I38" i="35"/>
  <c r="G39" i="35"/>
  <c r="H39" i="35"/>
  <c r="I39" i="35"/>
  <c r="G40" i="35"/>
  <c r="H40" i="35"/>
  <c r="I40" i="35" s="1"/>
  <c r="G41" i="35"/>
  <c r="H41" i="35"/>
  <c r="H37" i="35"/>
  <c r="I37" i="35" s="1"/>
  <c r="G37" i="35"/>
  <c r="H8" i="35"/>
  <c r="I8" i="35" s="1"/>
  <c r="G8" i="35"/>
  <c r="I75" i="34"/>
  <c r="H75" i="34"/>
  <c r="G75" i="34"/>
  <c r="F75" i="34"/>
  <c r="E75" i="34"/>
  <c r="D75" i="34"/>
  <c r="C75" i="34"/>
  <c r="G63" i="34"/>
  <c r="H63" i="34"/>
  <c r="H62" i="34"/>
  <c r="I62" i="34" s="1"/>
  <c r="G62" i="34"/>
  <c r="G38" i="34"/>
  <c r="H38" i="34"/>
  <c r="I38" i="34" s="1"/>
  <c r="G39" i="34"/>
  <c r="H39" i="34"/>
  <c r="G40" i="34"/>
  <c r="H40" i="34"/>
  <c r="I40" i="34" s="1"/>
  <c r="G41" i="34"/>
  <c r="H41" i="34"/>
  <c r="I37" i="34"/>
  <c r="H37" i="34"/>
  <c r="G37" i="34"/>
  <c r="H8" i="34"/>
  <c r="I8" i="34" s="1"/>
  <c r="G8" i="34"/>
  <c r="I75" i="33"/>
  <c r="H75" i="33"/>
  <c r="G75" i="33"/>
  <c r="F75" i="33"/>
  <c r="E75" i="33"/>
  <c r="D75" i="33"/>
  <c r="C75" i="33"/>
  <c r="G63" i="33"/>
  <c r="H63" i="33"/>
  <c r="I63" i="33"/>
  <c r="H62" i="33"/>
  <c r="I62" i="33" s="1"/>
  <c r="G62" i="33"/>
  <c r="G38" i="33"/>
  <c r="H38" i="33"/>
  <c r="I38" i="33" s="1"/>
  <c r="G39" i="33"/>
  <c r="H39" i="33"/>
  <c r="I39" i="33"/>
  <c r="G40" i="33"/>
  <c r="H40" i="33"/>
  <c r="I40" i="33" s="1"/>
  <c r="G41" i="33"/>
  <c r="H41" i="33"/>
  <c r="I41" i="33" s="1"/>
  <c r="H37" i="33"/>
  <c r="I37" i="33" s="1"/>
  <c r="G37" i="33"/>
  <c r="H8" i="33"/>
  <c r="G8" i="33"/>
  <c r="I8" i="33" s="1"/>
  <c r="I75" i="32"/>
  <c r="H75" i="32"/>
  <c r="G75" i="32"/>
  <c r="F75" i="32"/>
  <c r="E75" i="32"/>
  <c r="D75" i="32"/>
  <c r="C75" i="32"/>
  <c r="G63" i="32"/>
  <c r="H63" i="32"/>
  <c r="I63" i="32" s="1"/>
  <c r="I62" i="32"/>
  <c r="H62" i="32"/>
  <c r="G62" i="32"/>
  <c r="G38" i="32"/>
  <c r="H38" i="32"/>
  <c r="I38" i="32" s="1"/>
  <c r="G39" i="32"/>
  <c r="H39" i="32"/>
  <c r="I39" i="32"/>
  <c r="G40" i="32"/>
  <c r="H40" i="32"/>
  <c r="G41" i="32"/>
  <c r="H41" i="32"/>
  <c r="I41" i="32" s="1"/>
  <c r="H37" i="32"/>
  <c r="I37" i="32" s="1"/>
  <c r="G37" i="32"/>
  <c r="I8" i="32"/>
  <c r="H8" i="32"/>
  <c r="G8" i="32"/>
  <c r="I75" i="31"/>
  <c r="H75" i="31"/>
  <c r="G75" i="31"/>
  <c r="F75" i="31"/>
  <c r="E75" i="31"/>
  <c r="D75" i="31"/>
  <c r="C75" i="31"/>
  <c r="G63" i="31"/>
  <c r="H63" i="31"/>
  <c r="I63" i="31" s="1"/>
  <c r="H62" i="31"/>
  <c r="I62" i="31" s="1"/>
  <c r="G62" i="31"/>
  <c r="G38" i="31"/>
  <c r="H38" i="31"/>
  <c r="I38" i="31"/>
  <c r="G39" i="31"/>
  <c r="H39" i="31"/>
  <c r="I39" i="31"/>
  <c r="G40" i="31"/>
  <c r="H40" i="31"/>
  <c r="I40" i="31" s="1"/>
  <c r="G41" i="31"/>
  <c r="H41" i="31"/>
  <c r="I41" i="31" s="1"/>
  <c r="H37" i="31"/>
  <c r="I37" i="31" s="1"/>
  <c r="G37" i="31"/>
  <c r="H8" i="31"/>
  <c r="I8" i="31" s="1"/>
  <c r="G8" i="31"/>
  <c r="I75" i="30"/>
  <c r="H75" i="30"/>
  <c r="G75" i="30"/>
  <c r="F75" i="30"/>
  <c r="E75" i="30"/>
  <c r="D75" i="30"/>
  <c r="C75" i="30"/>
  <c r="G63" i="30"/>
  <c r="H63" i="30"/>
  <c r="I63" i="30" s="1"/>
  <c r="H62" i="30"/>
  <c r="I62" i="30" s="1"/>
  <c r="G62" i="30"/>
  <c r="G38" i="30"/>
  <c r="H38" i="30"/>
  <c r="I38" i="30" s="1"/>
  <c r="G39" i="30"/>
  <c r="H39" i="30"/>
  <c r="I39" i="30" s="1"/>
  <c r="G40" i="30"/>
  <c r="H40" i="30"/>
  <c r="I40" i="30"/>
  <c r="G41" i="30"/>
  <c r="H41" i="30"/>
  <c r="I41" i="30" s="1"/>
  <c r="I37" i="30"/>
  <c r="H37" i="30"/>
  <c r="G37" i="30"/>
  <c r="H8" i="30"/>
  <c r="I8" i="30" s="1"/>
  <c r="G8" i="30"/>
  <c r="I75" i="29"/>
  <c r="H75" i="29"/>
  <c r="G75" i="29"/>
  <c r="F75" i="29"/>
  <c r="E75" i="29"/>
  <c r="D75" i="29"/>
  <c r="C75" i="29"/>
  <c r="G63" i="29"/>
  <c r="H63" i="29"/>
  <c r="I63" i="29"/>
  <c r="H62" i="29"/>
  <c r="I62" i="29" s="1"/>
  <c r="G62" i="29"/>
  <c r="G38" i="29"/>
  <c r="H38" i="29"/>
  <c r="I38" i="29" s="1"/>
  <c r="G39" i="29"/>
  <c r="H39" i="29"/>
  <c r="I39" i="29"/>
  <c r="G40" i="29"/>
  <c r="H40" i="29"/>
  <c r="I40" i="29" s="1"/>
  <c r="G41" i="29"/>
  <c r="H41" i="29"/>
  <c r="I41" i="29" s="1"/>
  <c r="H37" i="29"/>
  <c r="I37" i="29" s="1"/>
  <c r="G37" i="29"/>
  <c r="H8" i="29"/>
  <c r="I8" i="29" s="1"/>
  <c r="G8" i="29"/>
  <c r="I75" i="28"/>
  <c r="H75" i="28"/>
  <c r="G75" i="28"/>
  <c r="F75" i="28"/>
  <c r="E75" i="28"/>
  <c r="D75" i="28"/>
  <c r="C75" i="28"/>
  <c r="G63" i="28"/>
  <c r="H63" i="28"/>
  <c r="I63" i="28" s="1"/>
  <c r="H62" i="28"/>
  <c r="I62" i="28" s="1"/>
  <c r="G62" i="28"/>
  <c r="G38" i="28"/>
  <c r="H38" i="28"/>
  <c r="I38" i="28"/>
  <c r="G39" i="28"/>
  <c r="H39" i="28"/>
  <c r="I39" i="28" s="1"/>
  <c r="G40" i="28"/>
  <c r="H40" i="28"/>
  <c r="I40" i="28" s="1"/>
  <c r="G41" i="28"/>
  <c r="H41" i="28"/>
  <c r="I41" i="28"/>
  <c r="H37" i="28"/>
  <c r="I37" i="28" s="1"/>
  <c r="G37" i="28"/>
  <c r="H8" i="28"/>
  <c r="I8" i="28" s="1"/>
  <c r="G8" i="28"/>
  <c r="I75" i="27"/>
  <c r="H75" i="27"/>
  <c r="G75" i="27"/>
  <c r="F75" i="27"/>
  <c r="E75" i="27"/>
  <c r="D75" i="27"/>
  <c r="C75" i="27"/>
  <c r="G63" i="27"/>
  <c r="H63" i="27"/>
  <c r="I63" i="27"/>
  <c r="H62" i="27"/>
  <c r="I62" i="27" s="1"/>
  <c r="G62" i="27"/>
  <c r="G38" i="27"/>
  <c r="H38" i="27"/>
  <c r="I38" i="27" s="1"/>
  <c r="G39" i="27"/>
  <c r="H39" i="27"/>
  <c r="I39" i="27"/>
  <c r="G40" i="27"/>
  <c r="H40" i="27"/>
  <c r="I40" i="27" s="1"/>
  <c r="G41" i="27"/>
  <c r="H41" i="27"/>
  <c r="I41" i="27" s="1"/>
  <c r="H37" i="27"/>
  <c r="I37" i="27" s="1"/>
  <c r="G37" i="27"/>
  <c r="H8" i="27"/>
  <c r="I8" i="27" s="1"/>
  <c r="G8" i="27"/>
  <c r="I75" i="26"/>
  <c r="H75" i="26"/>
  <c r="G75" i="26"/>
  <c r="F75" i="26"/>
  <c r="E75" i="26"/>
  <c r="D75" i="26"/>
  <c r="C75" i="26"/>
  <c r="G63" i="26"/>
  <c r="H63" i="26"/>
  <c r="I63" i="26"/>
  <c r="H62" i="26"/>
  <c r="I62" i="26" s="1"/>
  <c r="G62" i="26"/>
  <c r="G38" i="26"/>
  <c r="H38" i="26"/>
  <c r="I38" i="26"/>
  <c r="G39" i="26"/>
  <c r="H39" i="26"/>
  <c r="I39" i="26"/>
  <c r="G40" i="26"/>
  <c r="H40" i="26"/>
  <c r="I40" i="26" s="1"/>
  <c r="G41" i="26"/>
  <c r="H41" i="26"/>
  <c r="I41" i="26" s="1"/>
  <c r="H37" i="26"/>
  <c r="I37" i="26" s="1"/>
  <c r="G37" i="26"/>
  <c r="H8" i="26"/>
  <c r="I8" i="26" s="1"/>
  <c r="G8" i="26"/>
  <c r="I75" i="25"/>
  <c r="H75" i="25"/>
  <c r="G75" i="25"/>
  <c r="F75" i="25"/>
  <c r="E75" i="25"/>
  <c r="D75" i="25"/>
  <c r="C75" i="25"/>
  <c r="G63" i="25"/>
  <c r="H63" i="25"/>
  <c r="I63" i="25"/>
  <c r="H62" i="25"/>
  <c r="I62" i="25" s="1"/>
  <c r="G62" i="25"/>
  <c r="G38" i="25"/>
  <c r="H38" i="25"/>
  <c r="I38" i="25" s="1"/>
  <c r="G39" i="25"/>
  <c r="H39" i="25"/>
  <c r="I39" i="25"/>
  <c r="G40" i="25"/>
  <c r="H40" i="25"/>
  <c r="G41" i="25"/>
  <c r="H41" i="25"/>
  <c r="I41" i="25" s="1"/>
  <c r="H37" i="25"/>
  <c r="I37" i="25" s="1"/>
  <c r="G37" i="25"/>
  <c r="H8" i="25"/>
  <c r="I8" i="25" s="1"/>
  <c r="G8" i="25"/>
  <c r="I75" i="24"/>
  <c r="H75" i="24"/>
  <c r="G75" i="24"/>
  <c r="F75" i="24"/>
  <c r="E75" i="24"/>
  <c r="D75" i="24"/>
  <c r="C75" i="24"/>
  <c r="G63" i="24"/>
  <c r="H63" i="24"/>
  <c r="I63" i="24"/>
  <c r="H62" i="24"/>
  <c r="I62" i="24" s="1"/>
  <c r="G62" i="24"/>
  <c r="G38" i="24"/>
  <c r="H38" i="24"/>
  <c r="I38" i="24"/>
  <c r="G39" i="24"/>
  <c r="H39" i="24"/>
  <c r="I39" i="24" s="1"/>
  <c r="G40" i="24"/>
  <c r="H40" i="24"/>
  <c r="I40" i="24" s="1"/>
  <c r="G41" i="24"/>
  <c r="H41" i="24"/>
  <c r="I41" i="24"/>
  <c r="H37" i="24"/>
  <c r="I37" i="24" s="1"/>
  <c r="G37" i="24"/>
  <c r="H8" i="24"/>
  <c r="I8" i="24" s="1"/>
  <c r="G8" i="24"/>
  <c r="I75" i="23"/>
  <c r="H75" i="23"/>
  <c r="G75" i="23"/>
  <c r="F75" i="23"/>
  <c r="E75" i="23"/>
  <c r="D75" i="23"/>
  <c r="C75" i="23"/>
  <c r="G63" i="23"/>
  <c r="H63" i="23"/>
  <c r="I63" i="23" s="1"/>
  <c r="H62" i="23"/>
  <c r="I62" i="23" s="1"/>
  <c r="G62" i="23"/>
  <c r="G38" i="23"/>
  <c r="H38" i="23"/>
  <c r="I38" i="23"/>
  <c r="G39" i="23"/>
  <c r="H39" i="23"/>
  <c r="I39" i="23"/>
  <c r="G40" i="23"/>
  <c r="H40" i="23"/>
  <c r="I40" i="23" s="1"/>
  <c r="G41" i="23"/>
  <c r="H41" i="23"/>
  <c r="I41" i="23" s="1"/>
  <c r="H37" i="23"/>
  <c r="I37" i="23" s="1"/>
  <c r="G37" i="23"/>
  <c r="H8" i="23"/>
  <c r="I8" i="23" s="1"/>
  <c r="G8" i="23"/>
  <c r="I75" i="22"/>
  <c r="H75" i="22"/>
  <c r="G75" i="22"/>
  <c r="F75" i="22"/>
  <c r="E75" i="22"/>
  <c r="D75" i="22"/>
  <c r="C75" i="22"/>
  <c r="G63" i="22"/>
  <c r="H63" i="22"/>
  <c r="I63" i="22"/>
  <c r="H62" i="22"/>
  <c r="I62" i="22" s="1"/>
  <c r="G62" i="22"/>
  <c r="G38" i="22"/>
  <c r="H38" i="22"/>
  <c r="I38" i="22" s="1"/>
  <c r="G39" i="22"/>
  <c r="H39" i="22"/>
  <c r="I39" i="22"/>
  <c r="G40" i="22"/>
  <c r="H40" i="22"/>
  <c r="I40" i="22" s="1"/>
  <c r="G41" i="22"/>
  <c r="H41" i="22"/>
  <c r="I41" i="22" s="1"/>
  <c r="H37" i="22"/>
  <c r="I37" i="22" s="1"/>
  <c r="G37" i="22"/>
  <c r="H8" i="22"/>
  <c r="I8" i="22" s="1"/>
  <c r="G8" i="22"/>
  <c r="I75" i="21"/>
  <c r="H75" i="21"/>
  <c r="G75" i="21"/>
  <c r="F75" i="21"/>
  <c r="E75" i="21"/>
  <c r="D75" i="21"/>
  <c r="C75" i="21"/>
  <c r="G63" i="21"/>
  <c r="H63" i="21"/>
  <c r="I63" i="21"/>
  <c r="H62" i="21"/>
  <c r="G62" i="21"/>
  <c r="I62" i="21" s="1"/>
  <c r="G38" i="21"/>
  <c r="H38" i="21"/>
  <c r="I38" i="21" s="1"/>
  <c r="G39" i="21"/>
  <c r="H39" i="21"/>
  <c r="I39" i="21"/>
  <c r="G40" i="21"/>
  <c r="H40" i="21"/>
  <c r="I40" i="21" s="1"/>
  <c r="G41" i="21"/>
  <c r="H41" i="21"/>
  <c r="I41" i="21"/>
  <c r="H37" i="21"/>
  <c r="I37" i="21" s="1"/>
  <c r="G37" i="21"/>
  <c r="H8" i="21"/>
  <c r="G8" i="21"/>
  <c r="I8" i="21" s="1"/>
  <c r="I75" i="20"/>
  <c r="H75" i="20"/>
  <c r="G75" i="20"/>
  <c r="F75" i="20"/>
  <c r="E75" i="20"/>
  <c r="D75" i="20"/>
  <c r="C75" i="20"/>
  <c r="G63" i="20"/>
  <c r="H63" i="20"/>
  <c r="I63" i="20"/>
  <c r="H62" i="20"/>
  <c r="I62" i="20" s="1"/>
  <c r="G62" i="20"/>
  <c r="G38" i="20"/>
  <c r="H38" i="20"/>
  <c r="G39" i="20"/>
  <c r="H39" i="20"/>
  <c r="I39" i="20"/>
  <c r="G40" i="20"/>
  <c r="H40" i="20"/>
  <c r="G41" i="20"/>
  <c r="H41" i="20"/>
  <c r="I41" i="20"/>
  <c r="H37" i="20"/>
  <c r="I37" i="20" s="1"/>
  <c r="G37" i="20"/>
  <c r="H8" i="20"/>
  <c r="I8" i="20" s="1"/>
  <c r="G8" i="20"/>
  <c r="I75" i="19"/>
  <c r="H75" i="19"/>
  <c r="G75" i="19"/>
  <c r="F75" i="19"/>
  <c r="E75" i="19"/>
  <c r="D75" i="19"/>
  <c r="C75" i="19"/>
  <c r="G63" i="19"/>
  <c r="H63" i="19"/>
  <c r="I63" i="19" s="1"/>
  <c r="H62" i="19"/>
  <c r="I62" i="19" s="1"/>
  <c r="G62" i="19"/>
  <c r="G38" i="19"/>
  <c r="H38" i="19"/>
  <c r="I38" i="19"/>
  <c r="G39" i="19"/>
  <c r="I39" i="19" s="1"/>
  <c r="H39" i="19"/>
  <c r="G40" i="19"/>
  <c r="H40" i="19"/>
  <c r="I40" i="19"/>
  <c r="G41" i="19"/>
  <c r="H41" i="19"/>
  <c r="H37" i="19"/>
  <c r="I37" i="19" s="1"/>
  <c r="G37" i="19"/>
  <c r="H8" i="19"/>
  <c r="I8" i="19" s="1"/>
  <c r="G8" i="19"/>
  <c r="I75" i="18"/>
  <c r="H75" i="18"/>
  <c r="G75" i="18"/>
  <c r="F75" i="18"/>
  <c r="E75" i="18"/>
  <c r="D75" i="18"/>
  <c r="C75" i="18"/>
  <c r="G63" i="18"/>
  <c r="H63" i="18"/>
  <c r="I63" i="18"/>
  <c r="I62" i="18"/>
  <c r="H62" i="18"/>
  <c r="G62" i="18"/>
  <c r="G38" i="18"/>
  <c r="H38" i="18"/>
  <c r="I38" i="18"/>
  <c r="G39" i="18"/>
  <c r="H39" i="18"/>
  <c r="I39" i="18" s="1"/>
  <c r="G40" i="18"/>
  <c r="H40" i="18"/>
  <c r="I40" i="18" s="1"/>
  <c r="G41" i="18"/>
  <c r="H41" i="18"/>
  <c r="I41" i="18" s="1"/>
  <c r="H37" i="18"/>
  <c r="I37" i="18" s="1"/>
  <c r="G37" i="18"/>
  <c r="I8" i="18"/>
  <c r="H8" i="18"/>
  <c r="G8" i="18"/>
  <c r="I75" i="17"/>
  <c r="H75" i="17"/>
  <c r="G75" i="17"/>
  <c r="F75" i="17"/>
  <c r="E75" i="17"/>
  <c r="D75" i="17"/>
  <c r="C75" i="17"/>
  <c r="G63" i="17"/>
  <c r="H63" i="17"/>
  <c r="I63" i="17" s="1"/>
  <c r="H62" i="17"/>
  <c r="I62" i="17" s="1"/>
  <c r="G62" i="17"/>
  <c r="G38" i="17"/>
  <c r="H38" i="17"/>
  <c r="I38" i="17"/>
  <c r="G39" i="17"/>
  <c r="H39" i="17"/>
  <c r="I39" i="17"/>
  <c r="G40" i="17"/>
  <c r="H40" i="17"/>
  <c r="I40" i="17" s="1"/>
  <c r="G41" i="17"/>
  <c r="H41" i="17"/>
  <c r="I41" i="17" s="1"/>
  <c r="H37" i="17"/>
  <c r="I37" i="17" s="1"/>
  <c r="G37" i="17"/>
  <c r="H8" i="17"/>
  <c r="I8" i="17" s="1"/>
  <c r="G8" i="17"/>
  <c r="I75" i="16"/>
  <c r="H75" i="16"/>
  <c r="G75" i="16"/>
  <c r="F75" i="16"/>
  <c r="E75" i="16"/>
  <c r="D75" i="16"/>
  <c r="C75" i="16"/>
  <c r="G63" i="16"/>
  <c r="H63" i="16"/>
  <c r="I63" i="16"/>
  <c r="H62" i="16"/>
  <c r="I62" i="16" s="1"/>
  <c r="G62" i="16"/>
  <c r="G38" i="16"/>
  <c r="H38" i="16"/>
  <c r="I38" i="16"/>
  <c r="G39" i="16"/>
  <c r="H39" i="16"/>
  <c r="I39" i="16"/>
  <c r="G40" i="16"/>
  <c r="H40" i="16"/>
  <c r="I40" i="16" s="1"/>
  <c r="G41" i="16"/>
  <c r="H41" i="16"/>
  <c r="I41" i="16" s="1"/>
  <c r="H37" i="16"/>
  <c r="I37" i="16" s="1"/>
  <c r="G37" i="16"/>
  <c r="H8" i="16"/>
  <c r="I8" i="16" s="1"/>
  <c r="G8" i="16"/>
  <c r="I75" i="15"/>
  <c r="H75" i="15"/>
  <c r="G75" i="15"/>
  <c r="F75" i="15"/>
  <c r="E75" i="15"/>
  <c r="D75" i="15"/>
  <c r="C75" i="15"/>
  <c r="G63" i="15"/>
  <c r="H63" i="15"/>
  <c r="I63" i="15"/>
  <c r="H62" i="15"/>
  <c r="I62" i="15" s="1"/>
  <c r="G62" i="15"/>
  <c r="G38" i="15"/>
  <c r="H38" i="15"/>
  <c r="G39" i="15"/>
  <c r="H39" i="15"/>
  <c r="I39" i="15"/>
  <c r="G40" i="15"/>
  <c r="H40" i="15"/>
  <c r="I40" i="15"/>
  <c r="G41" i="15"/>
  <c r="H41" i="15"/>
  <c r="I41" i="15" s="1"/>
  <c r="H37" i="15"/>
  <c r="I37" i="15" s="1"/>
  <c r="G37" i="15"/>
  <c r="H8" i="15"/>
  <c r="I8" i="15" s="1"/>
  <c r="G8" i="15"/>
  <c r="I75" i="14"/>
  <c r="H75" i="14"/>
  <c r="G75" i="14"/>
  <c r="F75" i="14"/>
  <c r="E75" i="14"/>
  <c r="D75" i="14"/>
  <c r="C75" i="14"/>
  <c r="G63" i="14"/>
  <c r="H63" i="14"/>
  <c r="I63" i="14"/>
  <c r="H62" i="14"/>
  <c r="I62" i="14" s="1"/>
  <c r="G62" i="14"/>
  <c r="G38" i="14"/>
  <c r="H38" i="14"/>
  <c r="I38" i="14" s="1"/>
  <c r="G39" i="14"/>
  <c r="H39" i="14"/>
  <c r="I39" i="14"/>
  <c r="G40" i="14"/>
  <c r="H40" i="14"/>
  <c r="I40" i="14" s="1"/>
  <c r="G41" i="14"/>
  <c r="H41" i="14"/>
  <c r="I41" i="14"/>
  <c r="H37" i="14"/>
  <c r="I37" i="14" s="1"/>
  <c r="G37" i="14"/>
  <c r="H8" i="14"/>
  <c r="I8" i="14" s="1"/>
  <c r="G8" i="14"/>
  <c r="I75" i="13"/>
  <c r="H75" i="13"/>
  <c r="G75" i="13"/>
  <c r="F75" i="13"/>
  <c r="E75" i="13"/>
  <c r="D75" i="13"/>
  <c r="C75" i="13"/>
  <c r="G63" i="13"/>
  <c r="H63" i="13"/>
  <c r="I63" i="13"/>
  <c r="H62" i="13"/>
  <c r="I62" i="13" s="1"/>
  <c r="G62" i="13"/>
  <c r="G38" i="13"/>
  <c r="H38" i="13"/>
  <c r="I38" i="13" s="1"/>
  <c r="G39" i="13"/>
  <c r="H39" i="13"/>
  <c r="I39" i="13"/>
  <c r="G40" i="13"/>
  <c r="H40" i="13"/>
  <c r="I40" i="13" s="1"/>
  <c r="G41" i="13"/>
  <c r="H41" i="13"/>
  <c r="I41" i="13" s="1"/>
  <c r="H37" i="13"/>
  <c r="I37" i="13" s="1"/>
  <c r="G37" i="13"/>
  <c r="H8" i="13"/>
  <c r="I8" i="13" s="1"/>
  <c r="G8" i="13"/>
  <c r="I75" i="12"/>
  <c r="H75" i="12"/>
  <c r="G75" i="12"/>
  <c r="F75" i="12"/>
  <c r="E75" i="12"/>
  <c r="D75" i="12"/>
  <c r="C75" i="12"/>
  <c r="G63" i="12"/>
  <c r="H63" i="12"/>
  <c r="I63" i="12" s="1"/>
  <c r="H62" i="12"/>
  <c r="I62" i="12" s="1"/>
  <c r="G62" i="12"/>
  <c r="G38" i="12"/>
  <c r="H38" i="12"/>
  <c r="I38" i="12"/>
  <c r="G39" i="12"/>
  <c r="H39" i="12"/>
  <c r="I39" i="12"/>
  <c r="G40" i="12"/>
  <c r="H40" i="12"/>
  <c r="I40" i="12" s="1"/>
  <c r="G41" i="12"/>
  <c r="H41" i="12"/>
  <c r="I41" i="12" s="1"/>
  <c r="H37" i="12"/>
  <c r="I37" i="12" s="1"/>
  <c r="G37" i="12"/>
  <c r="H8" i="12"/>
  <c r="I8" i="12" s="1"/>
  <c r="G8" i="12"/>
  <c r="I75" i="11"/>
  <c r="H75" i="11"/>
  <c r="G75" i="11"/>
  <c r="F75" i="11"/>
  <c r="E75" i="11"/>
  <c r="D75" i="11"/>
  <c r="C75" i="11"/>
  <c r="G63" i="11"/>
  <c r="H63" i="11"/>
  <c r="I63" i="11" s="1"/>
  <c r="H62" i="11"/>
  <c r="I62" i="11" s="1"/>
  <c r="G62" i="11"/>
  <c r="G38" i="11"/>
  <c r="H38" i="11"/>
  <c r="I38" i="11" s="1"/>
  <c r="G39" i="11"/>
  <c r="H39" i="11"/>
  <c r="I39" i="11" s="1"/>
  <c r="G40" i="11"/>
  <c r="H40" i="11"/>
  <c r="I40" i="11" s="1"/>
  <c r="G41" i="11"/>
  <c r="H41" i="11"/>
  <c r="H37" i="11"/>
  <c r="I37" i="11" s="1"/>
  <c r="G37" i="11"/>
  <c r="H8" i="11"/>
  <c r="I8" i="11" s="1"/>
  <c r="G8" i="11"/>
  <c r="I75" i="10"/>
  <c r="H75" i="10"/>
  <c r="G75" i="10"/>
  <c r="F75" i="10"/>
  <c r="E75" i="10"/>
  <c r="D75" i="10"/>
  <c r="C75" i="10"/>
  <c r="G63" i="10"/>
  <c r="H63" i="10"/>
  <c r="I63" i="10" s="1"/>
  <c r="H62" i="10"/>
  <c r="I62" i="10" s="1"/>
  <c r="G62" i="10"/>
  <c r="G38" i="10"/>
  <c r="H38" i="10"/>
  <c r="I38" i="10" s="1"/>
  <c r="G39" i="10"/>
  <c r="H39" i="10"/>
  <c r="I39" i="10"/>
  <c r="G40" i="10"/>
  <c r="H40" i="10"/>
  <c r="I40" i="10" s="1"/>
  <c r="G41" i="10"/>
  <c r="H41" i="10"/>
  <c r="I41" i="10" s="1"/>
  <c r="H37" i="10"/>
  <c r="I37" i="10" s="1"/>
  <c r="G37" i="10"/>
  <c r="H8" i="10"/>
  <c r="I8" i="10" s="1"/>
  <c r="G8" i="10"/>
  <c r="I75" i="9"/>
  <c r="H75" i="9"/>
  <c r="G75" i="9"/>
  <c r="F75" i="9"/>
  <c r="E75" i="9"/>
  <c r="D75" i="9"/>
  <c r="C75" i="9"/>
  <c r="G63" i="9"/>
  <c r="H63" i="9"/>
  <c r="I63" i="9"/>
  <c r="H62" i="9"/>
  <c r="I62" i="9" s="1"/>
  <c r="G62" i="9"/>
  <c r="G38" i="9"/>
  <c r="H38" i="9"/>
  <c r="I38" i="9"/>
  <c r="G39" i="9"/>
  <c r="H39" i="9"/>
  <c r="I39" i="9"/>
  <c r="G40" i="9"/>
  <c r="H40" i="9"/>
  <c r="I40" i="9" s="1"/>
  <c r="G41" i="9"/>
  <c r="H41" i="9"/>
  <c r="I41" i="9" s="1"/>
  <c r="H37" i="9"/>
  <c r="I37" i="9" s="1"/>
  <c r="G37" i="9"/>
  <c r="H8" i="9"/>
  <c r="I8" i="9" s="1"/>
  <c r="G8" i="9"/>
  <c r="I75" i="8"/>
  <c r="H75" i="8"/>
  <c r="G75" i="8"/>
  <c r="F75" i="8"/>
  <c r="E75" i="8"/>
  <c r="D75" i="8"/>
  <c r="C75" i="8"/>
  <c r="G63" i="8"/>
  <c r="H63" i="8"/>
  <c r="I63" i="8"/>
  <c r="H62" i="8"/>
  <c r="I62" i="8" s="1"/>
  <c r="G62" i="8"/>
  <c r="G38" i="8"/>
  <c r="H38" i="8"/>
  <c r="I38" i="8" s="1"/>
  <c r="G39" i="8"/>
  <c r="H39" i="8"/>
  <c r="I39" i="8" s="1"/>
  <c r="G40" i="8"/>
  <c r="H40" i="8"/>
  <c r="I40" i="8" s="1"/>
  <c r="G41" i="8"/>
  <c r="H41" i="8"/>
  <c r="I37" i="8"/>
  <c r="H37" i="8"/>
  <c r="G37" i="8"/>
  <c r="H8" i="8"/>
  <c r="I8" i="8" s="1"/>
  <c r="G8" i="8"/>
  <c r="I75" i="7"/>
  <c r="H75" i="7"/>
  <c r="G75" i="7"/>
  <c r="F75" i="7"/>
  <c r="E75" i="7"/>
  <c r="D75" i="7"/>
  <c r="C75" i="7"/>
  <c r="G63" i="7"/>
  <c r="H63" i="7"/>
  <c r="H62" i="7"/>
  <c r="G62" i="7"/>
  <c r="I62" i="7" s="1"/>
  <c r="G38" i="7"/>
  <c r="H38" i="7"/>
  <c r="I38" i="7"/>
  <c r="G39" i="7"/>
  <c r="H39" i="7"/>
  <c r="I39" i="7"/>
  <c r="G40" i="7"/>
  <c r="H40" i="7"/>
  <c r="G41" i="7"/>
  <c r="H41" i="7"/>
  <c r="I41" i="7" s="1"/>
  <c r="I37" i="7"/>
  <c r="H37" i="7"/>
  <c r="G37" i="7"/>
  <c r="H8" i="7"/>
  <c r="G8" i="7"/>
  <c r="I8" i="7" s="1"/>
  <c r="I75" i="6"/>
  <c r="H75" i="6"/>
  <c r="G75" i="6"/>
  <c r="F75" i="6"/>
  <c r="E75" i="6"/>
  <c r="D75" i="6"/>
  <c r="C75" i="6"/>
  <c r="G63" i="6"/>
  <c r="H63" i="6"/>
  <c r="I63" i="6" s="1"/>
  <c r="H62" i="6"/>
  <c r="I62" i="6" s="1"/>
  <c r="G62" i="6"/>
  <c r="G38" i="6"/>
  <c r="H38" i="6"/>
  <c r="I38" i="6" s="1"/>
  <c r="G39" i="6"/>
  <c r="H39" i="6"/>
  <c r="I39" i="6" s="1"/>
  <c r="G40" i="6"/>
  <c r="H40" i="6"/>
  <c r="I40" i="6" s="1"/>
  <c r="G41" i="6"/>
  <c r="H41" i="6"/>
  <c r="I41" i="6"/>
  <c r="I37" i="6"/>
  <c r="H37" i="6"/>
  <c r="G37" i="6"/>
  <c r="H8" i="6"/>
  <c r="I8" i="6" s="1"/>
  <c r="G8" i="6"/>
  <c r="I75" i="5"/>
  <c r="H75" i="5"/>
  <c r="G75" i="5"/>
  <c r="F75" i="5"/>
  <c r="E75" i="5"/>
  <c r="D75" i="5"/>
  <c r="C75" i="5"/>
  <c r="G63" i="5"/>
  <c r="H63" i="5"/>
  <c r="I63" i="5" s="1"/>
  <c r="H62" i="5"/>
  <c r="I62" i="5" s="1"/>
  <c r="G62" i="5"/>
  <c r="G38" i="5"/>
  <c r="H38" i="5"/>
  <c r="I38" i="5" s="1"/>
  <c r="G39" i="5"/>
  <c r="H39" i="5"/>
  <c r="I39" i="5" s="1"/>
  <c r="G40" i="5"/>
  <c r="H40" i="5"/>
  <c r="G41" i="5"/>
  <c r="H41" i="5"/>
  <c r="I41" i="5"/>
  <c r="H37" i="5"/>
  <c r="I37" i="5" s="1"/>
  <c r="G37" i="5"/>
  <c r="H8" i="5"/>
  <c r="I8" i="5" s="1"/>
  <c r="G8" i="5"/>
  <c r="I75" i="4"/>
  <c r="H75" i="4"/>
  <c r="G75" i="4"/>
  <c r="F75" i="4"/>
  <c r="E75" i="4"/>
  <c r="D75" i="4"/>
  <c r="C75" i="4"/>
  <c r="G63" i="4"/>
  <c r="H63" i="4"/>
  <c r="I63" i="4" s="1"/>
  <c r="H62" i="4"/>
  <c r="I62" i="4" s="1"/>
  <c r="G62" i="4"/>
  <c r="G38" i="4"/>
  <c r="H38" i="4"/>
  <c r="I38" i="4" s="1"/>
  <c r="G39" i="4"/>
  <c r="I39" i="4" s="1"/>
  <c r="H39" i="4"/>
  <c r="G40" i="4"/>
  <c r="H40" i="4"/>
  <c r="G41" i="4"/>
  <c r="H41" i="4"/>
  <c r="I41" i="4"/>
  <c r="I37" i="4"/>
  <c r="H37" i="4"/>
  <c r="G37" i="4"/>
  <c r="H8" i="4"/>
  <c r="I8" i="4" s="1"/>
  <c r="G8" i="4"/>
  <c r="I75" i="3"/>
  <c r="H75" i="3"/>
  <c r="G75" i="3"/>
  <c r="F75" i="3"/>
  <c r="E75" i="3"/>
  <c r="D75" i="3"/>
  <c r="C75" i="3"/>
  <c r="G63" i="3"/>
  <c r="H63" i="3"/>
  <c r="I63" i="3" s="1"/>
  <c r="H62" i="3"/>
  <c r="I62" i="3" s="1"/>
  <c r="G62" i="3"/>
  <c r="G38" i="3"/>
  <c r="H38" i="3"/>
  <c r="I38" i="3"/>
  <c r="G39" i="3"/>
  <c r="H39" i="3"/>
  <c r="I39" i="3" s="1"/>
  <c r="G40" i="3"/>
  <c r="H40" i="3"/>
  <c r="I40" i="3" s="1"/>
  <c r="G41" i="3"/>
  <c r="H41" i="3"/>
  <c r="I41" i="3"/>
  <c r="H37" i="3"/>
  <c r="I37" i="3" s="1"/>
  <c r="G37" i="3"/>
  <c r="H8" i="3"/>
  <c r="I8" i="3" s="1"/>
  <c r="G8" i="3"/>
  <c r="I75" i="2"/>
  <c r="H75" i="2"/>
  <c r="G75" i="2"/>
  <c r="F75" i="2"/>
  <c r="E75" i="2"/>
  <c r="D75" i="2"/>
  <c r="C75" i="2"/>
  <c r="G63" i="2"/>
  <c r="H63" i="2"/>
  <c r="I63" i="2" s="1"/>
  <c r="H62" i="2"/>
  <c r="I62" i="2" s="1"/>
  <c r="G62" i="2"/>
  <c r="G38" i="2"/>
  <c r="H38" i="2"/>
  <c r="G39" i="2"/>
  <c r="H39" i="2"/>
  <c r="I39" i="2"/>
  <c r="G40" i="2"/>
  <c r="H40" i="2"/>
  <c r="I40" i="2"/>
  <c r="G41" i="2"/>
  <c r="H41" i="2"/>
  <c r="I41" i="2" s="1"/>
  <c r="H37" i="2"/>
  <c r="I37" i="2" s="1"/>
  <c r="G37" i="2"/>
  <c r="H8" i="2"/>
  <c r="I8" i="2" s="1"/>
  <c r="G8" i="2"/>
  <c r="I75" i="1"/>
  <c r="H75" i="1"/>
  <c r="G75" i="1"/>
  <c r="F75" i="1"/>
  <c r="E75" i="1"/>
  <c r="D75" i="1"/>
  <c r="C75" i="1"/>
  <c r="G63" i="1"/>
  <c r="H63" i="1"/>
  <c r="I63" i="1"/>
  <c r="H62" i="1"/>
  <c r="I62" i="1" s="1"/>
  <c r="G62" i="1"/>
  <c r="G38" i="1"/>
  <c r="H38" i="1"/>
  <c r="I38" i="1"/>
  <c r="G39" i="1"/>
  <c r="H39" i="1"/>
  <c r="I39" i="1"/>
  <c r="G40" i="1"/>
  <c r="H40" i="1"/>
  <c r="I40" i="1" s="1"/>
  <c r="G41" i="1"/>
  <c r="H41" i="1"/>
  <c r="I41" i="1" s="1"/>
  <c r="H37" i="1"/>
  <c r="I37" i="1" s="1"/>
  <c r="G37" i="1"/>
  <c r="H8" i="1"/>
  <c r="I8" i="1" s="1"/>
  <c r="G8" i="1"/>
  <c r="I40" i="65" l="1"/>
  <c r="I63" i="63"/>
  <c r="I40" i="61"/>
  <c r="I41" i="58"/>
  <c r="I38" i="57"/>
  <c r="I39" i="52"/>
  <c r="I41" i="51"/>
  <c r="I38" i="40"/>
  <c r="I39" i="39"/>
  <c r="I41" i="35"/>
  <c r="I41" i="34"/>
  <c r="I39" i="34"/>
  <c r="I63" i="34"/>
  <c r="I40" i="32"/>
  <c r="I40" i="25"/>
  <c r="I40" i="20"/>
  <c r="I38" i="20"/>
  <c r="I41" i="19"/>
  <c r="I38" i="15"/>
  <c r="I41" i="11"/>
  <c r="I41" i="8"/>
  <c r="I40" i="7"/>
  <c r="I63" i="7"/>
  <c r="I40" i="5"/>
  <c r="I40" i="4"/>
  <c r="I38" i="2"/>
</calcChain>
</file>

<file path=xl/sharedStrings.xml><?xml version="1.0" encoding="utf-8"?>
<sst xmlns="http://schemas.openxmlformats.org/spreadsheetml/2006/main" count="30916" uniqueCount="179">
  <si>
    <t>Housing Table 4. Household Energy Use and Spending in the last 12 Months,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</si>
  <si>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</si>
  <si>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</si>
  <si>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Total*</t>
  </si>
  <si>
    <t>Household reduced or forwent expenses for basic household necessities, such as medicine or food, in order to pay an energy bill</t>
  </si>
  <si>
    <t>Household kept home at a temperature that felt unsafe or unhealthy</t>
  </si>
  <si>
    <t>Household was unable to pay an energy bill or unable to pay the full bill amount</t>
  </si>
  <si>
    <t>Almost every month</t>
  </si>
  <si>
    <t>Some months</t>
  </si>
  <si>
    <t>1 or two months</t>
  </si>
  <si>
    <t>Never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</si>
  <si>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</si>
  <si>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</si>
  <si>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</si>
  <si>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</si>
  <si>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</si>
  <si>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</si>
  <si>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</si>
  <si>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</si>
  <si>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</si>
  <si>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</si>
  <si>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</si>
  <si>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</si>
  <si>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</si>
  <si>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</si>
  <si>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</si>
  <si>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</si>
  <si>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</si>
  <si>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</si>
  <si>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</si>
  <si>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</si>
  <si>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</si>
  <si>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</si>
  <si>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Select characteristics</t>
  </si>
  <si>
    <t>Total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</si>
  <si>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</si>
  <si>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</si>
  <si>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</si>
  <si>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</si>
  <si>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</si>
  <si>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</si>
  <si>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</si>
  <si>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</si>
  <si>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</si>
  <si>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</si>
  <si>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</si>
  <si>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</si>
  <si>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</si>
  <si>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</si>
  <si>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</si>
  <si>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</si>
  <si>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</si>
  <si>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</si>
  <si>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</si>
  <si>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</si>
  <si>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</si>
  <si>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</si>
  <si>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</si>
  <si>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</si>
  <si>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</si>
  <si>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</si>
  <si>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</si>
  <si>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</si>
  <si>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</si>
  <si>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</si>
  <si>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</si>
  <si>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</si>
  <si>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</si>
  <si>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</si>
  <si>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</si>
  <si>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</si>
  <si>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</si>
  <si>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</si>
  <si>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</si>
  <si>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</si>
  <si>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</si>
  <si>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</si>
  <si>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</si>
  <si>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</si>
  <si>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</si>
  <si>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</si>
  <si>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</si>
  <si>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</si>
  <si>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</si>
  <si>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</si>
  <si>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</si>
  <si>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</si>
  <si>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</si>
  <si>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</si>
  <si>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</si>
  <si>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</si>
  <si>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</si>
  <si>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</si>
  <si>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</si>
  <si>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</si>
  <si>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</si>
  <si>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</si>
  <si>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</si>
  <si>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</si>
  <si>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</si>
  <si>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</si>
  <si>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</si>
  <si>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</si>
  <si>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</si>
  <si>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</si>
  <si>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</si>
  <si>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</si>
  <si>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4. Household Energy Use and Spending in the last 12 Months, by Select Characteristics: Alabama</t>
  </si>
  <si>
    <t>-</t>
  </si>
  <si>
    <t>Housing Table 4. Household Energy Use and Spending in the last 12 Months, by Select Characteristics: Alaska</t>
  </si>
  <si>
    <t>Housing Table 4. Household Energy Use and Spending in the last 12 Months, by Select Characteristics: Arizona</t>
  </si>
  <si>
    <t>Housing Table 4. Household Energy Use and Spending in the last 12 Months, by Select Characteristics: Arkansas</t>
  </si>
  <si>
    <t>Housing Table 4. Household Energy Use and Spending in the last 12 Months, by Select Characteristics: California</t>
  </si>
  <si>
    <t>Housing Table 4. Household Energy Use and Spending in the last 12 Months, by Select Characteristics: Colorado</t>
  </si>
  <si>
    <t>Housing Table 4. Household Energy Use and Spending in the last 12 Months, by Select Characteristics: Connecticut</t>
  </si>
  <si>
    <t>Housing Table 4. Household Energy Use and Spending in the last 12 Months, by Select Characteristics: Delaware</t>
  </si>
  <si>
    <t>Housing Table 4. Household Energy Use and Spending in the last 12 Months, by Select Characteristics: District of Columbia</t>
  </si>
  <si>
    <t>Housing Table 4. Household Energy Use and Spending in the last 12 Months, by Select Characteristics: Florida</t>
  </si>
  <si>
    <t>Housing Table 4. Household Energy Use and Spending in the last 12 Months, by Select Characteristics: Georgia</t>
  </si>
  <si>
    <t>Housing Table 4. Household Energy Use and Spending in the last 12 Months, by Select Characteristics: Hawaii</t>
  </si>
  <si>
    <t>Housing Table 4. Household Energy Use and Spending in the last 12 Months, by Select Characteristics: Idaho</t>
  </si>
  <si>
    <t>Housing Table 4. Household Energy Use and Spending in the last 12 Months, by Select Characteristics: Illinois</t>
  </si>
  <si>
    <t>Housing Table 4. Household Energy Use and Spending in the last 12 Months, by Select Characteristics: Indiana</t>
  </si>
  <si>
    <t>Housing Table 4. Household Energy Use and Spending in the last 12 Months, by Select Characteristics: Iowa</t>
  </si>
  <si>
    <t>Housing Table 4. Household Energy Use and Spending in the last 12 Months, by Select Characteristics: Kansas</t>
  </si>
  <si>
    <t>Housing Table 4. Household Energy Use and Spending in the last 12 Months, by Select Characteristics: Kentucky</t>
  </si>
  <si>
    <t>Housing Table 4. Household Energy Use and Spending in the last 12 Months, by Select Characteristics: Louisiana</t>
  </si>
  <si>
    <t>Housing Table 4. Household Energy Use and Spending in the last 12 Months, by Select Characteristics: Maine</t>
  </si>
  <si>
    <t>Housing Table 4. Household Energy Use and Spending in the last 12 Months, by Select Characteristics: Maryland</t>
  </si>
  <si>
    <t>Housing Table 4. Household Energy Use and Spending in the last 12 Months, by Select Characteristics: Massachusetts</t>
  </si>
  <si>
    <t>Housing Table 4. Household Energy Use and Spending in the last 12 Months, by Select Characteristics: Michigan</t>
  </si>
  <si>
    <t>Housing Table 4. Household Energy Use and Spending in the last 12 Months, by Select Characteristics: Minnesota</t>
  </si>
  <si>
    <t>Housing Table 4. Household Energy Use and Spending in the last 12 Months, by Select Characteristics: Mississippi</t>
  </si>
  <si>
    <t>Housing Table 4. Household Energy Use and Spending in the last 12 Months, by Select Characteristics: Missouri</t>
  </si>
  <si>
    <t>Housing Table 4. Household Energy Use and Spending in the last 12 Months, by Select Characteristics: Montana</t>
  </si>
  <si>
    <t>Housing Table 4. Household Energy Use and Spending in the last 12 Months, by Select Characteristics: Nebraska</t>
  </si>
  <si>
    <t>Housing Table 4. Household Energy Use and Spending in the last 12 Months, by Select Characteristics: Nevada</t>
  </si>
  <si>
    <t>Housing Table 4. Household Energy Use and Spending in the last 12 Months, by Select Characteristics: New Hampshire</t>
  </si>
  <si>
    <t>Housing Table 4. Household Energy Use and Spending in the last 12 Months, by Select Characteristics: New Jersey</t>
  </si>
  <si>
    <t>Housing Table 4. Household Energy Use and Spending in the last 12 Months, by Select Characteristics: New Mexico</t>
  </si>
  <si>
    <t>Housing Table 4. Household Energy Use and Spending in the last 12 Months, by Select Characteristics: New York</t>
  </si>
  <si>
    <t>Housing Table 4. Household Energy Use and Spending in the last 12 Months, by Select Characteristics: North Carolina</t>
  </si>
  <si>
    <t>Housing Table 4. Household Energy Use and Spending in the last 12 Months, by Select Characteristics: North Dakota</t>
  </si>
  <si>
    <t>Housing Table 4. Household Energy Use and Spending in the last 12 Months, by Select Characteristics: Ohio</t>
  </si>
  <si>
    <t>Housing Table 4. Household Energy Use and Spending in the last 12 Months, by Select Characteristics: Oklahoma</t>
  </si>
  <si>
    <t>Housing Table 4. Household Energy Use and Spending in the last 12 Months, by Select Characteristics: Oregon</t>
  </si>
  <si>
    <t>Housing Table 4. Household Energy Use and Spending in the last 12 Months, by Select Characteristics: Pennsylvania</t>
  </si>
  <si>
    <t>Housing Table 4. Household Energy Use and Spending in the last 12 Months, by Select Characteristics: Rhode Island</t>
  </si>
  <si>
    <t>Housing Table 4. Household Energy Use and Spending in the last 12 Months, by Select Characteristics: South Carolina</t>
  </si>
  <si>
    <t>Housing Table 4. Household Energy Use and Spending in the last 12 Months, by Select Characteristics: South Dakota</t>
  </si>
  <si>
    <t>Housing Table 4. Household Energy Use and Spending in the last 12 Months, by Select Characteristics: Tennessee</t>
  </si>
  <si>
    <t>Housing Table 4. Household Energy Use and Spending in the last 12 Months, by Select Characteristics: Texas</t>
  </si>
  <si>
    <t>Housing Table 4. Household Energy Use and Spending in the last 12 Months, by Select Characteristics: Utah</t>
  </si>
  <si>
    <t>Housing Table 4. Household Energy Use and Spending in the last 12 Months, by Select Characteristics: Vermont</t>
  </si>
  <si>
    <t>Housing Table 4. Household Energy Use and Spending in the last 12 Months, by Select Characteristics: Virginia</t>
  </si>
  <si>
    <t>Housing Table 4. Household Energy Use and Spending in the last 12 Months, by Select Characteristics: Washington</t>
  </si>
  <si>
    <t>Housing Table 4. Household Energy Use and Spending in the last 12 Months, by Select Characteristics: West Virginia</t>
  </si>
  <si>
    <t>Housing Table 4. Household Energy Use and Spending in the last 12 Months, by Select Characteristics: Wisconsin</t>
  </si>
  <si>
    <t>Housing Table 4. Household Energy Use and Spending in the last 12 Months, by Select Characteristics: Wyoming</t>
  </si>
  <si>
    <t>Housing Table 4. Household Energy Use and Spending in the last 12 Months, by Select Characteristics: New York-Newark-Jersey City, NY-NJ-PA Metro Area</t>
  </si>
  <si>
    <t>Housing Table 4. Household Energy Use and Spending in the last 12 Months, by Select Characteristics: Los Angeles-Long Beach-Anaheim, CA Metro Area</t>
  </si>
  <si>
    <t>Housing Table 4. Household Energy Use and Spending in the last 12 Months, by Select Characteristics: Chicago-Naperville-Elgin, IL-IN-WI Metro Area</t>
  </si>
  <si>
    <t>Housing Table 4. Household Energy Use and Spending in the last 12 Months, by Select Characteristics: Dallas-Fort Worth-Arlington, TX Metro Area</t>
  </si>
  <si>
    <t>Housing Table 4. Household Energy Use and Spending in the last 12 Months, by Select Characteristics: Houston-The Woodlands-Sugar Land, TX Metro Area</t>
  </si>
  <si>
    <t>Housing Table 4. Household Energy Use and Spending in the last 12 Months, by Select Characteristics: Washington-Arlington-Alexandria, DC-VA-MD-WV Metro Area</t>
  </si>
  <si>
    <t>Housing Table 4. Household Energy Use and Spending in the last 12 Months, by Select Characteristics: Miami-Fort Lauderdale-Pompano Beach, FL Metro Area</t>
  </si>
  <si>
    <t>Housing Table 4. Household Energy Use and Spending in the last 12 Months, by Select Characteristics: Philadelphia-Camden-Wilmington, PA-NJ-DE-MD Metro Area</t>
  </si>
  <si>
    <t>Housing Table 4. Household Energy Use and Spending in the last 12 Months, by Select Characteristics: Atlanta-Sandy Springs-Alpharetta, GA Metro Area</t>
  </si>
  <si>
    <t>Housing Table 4. Household Energy Use and Spending in the last 12 Months, by Select Characteristics: Phoenix-Mesa-Chandler, AZ Metro Area</t>
  </si>
  <si>
    <t>Housing Table 4. Household Energy Use and Spending in the last 12 Months, by Select Characteristics: Boston-Cambridge-Newton, MA-NH Metro Area</t>
  </si>
  <si>
    <t>Housing Table 4. Household Energy Use and Spending in the last 12 Months, by Select Characteristics: San Francisco-Oakland-Berkeley, CA Metro Area</t>
  </si>
  <si>
    <t>Housing Table 4. Household Energy Use and Spending in the last 12 Months, by Select Characteristics: Riverside-San Bernardino-Ontario, CA Metro Area</t>
  </si>
  <si>
    <t>Housing Table 4. Household Energy Use and Spending in the last 12 Months, by Select Characteristics: Detroit-Warren-Dearborn, MI Metro Area</t>
  </si>
  <si>
    <t>Housing Table 4. Household Energy Use and Spending in the last 12 Months, by Select Characteristics: Seattle-Tacoma-Bellevue, WA Metro Area</t>
  </si>
  <si>
    <t>Total Reporting</t>
  </si>
  <si>
    <t>Total forwent expenses to pay energy bill</t>
  </si>
  <si>
    <t>% Forwent expenses to pay energy bill</t>
  </si>
  <si>
    <t>Under $35,000</t>
  </si>
  <si>
    <t>Source: U.S. Census Bureau Household Pulse Survey, Week 56. March 29 - April 10, 2023. Modified by the Coalition on Human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</si>
</sst>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8"/>
  <sheetViews>
    <sheetView tabSelected="1" workbookViewId="0">
      <pane ySplit="8" topLeftCell="A9" activePane="bottomLeft" state="frozen"/>
      <selection pane="bottomLeft" activeCell="I8" sqref="I8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254966752</v>
      </c>
      <c r="C8" s="1">
        <v>20869788</v>
      </c>
      <c r="D8" s="1">
        <v>28260787</v>
      </c>
      <c r="E8" s="1">
        <v>19260014</v>
      </c>
      <c r="F8" s="1">
        <v>130780782</v>
      </c>
      <c r="G8" s="1">
        <f>SUM(C8:F8)</f>
        <v>199171371</v>
      </c>
      <c r="H8" s="1">
        <f>SUM(C8:E8)</f>
        <v>68390589</v>
      </c>
      <c r="I8" s="8">
        <f>H8/G8</f>
        <v>0.34337559989984706</v>
      </c>
      <c r="J8" s="1">
        <v>55795382</v>
      </c>
      <c r="K8" s="1">
        <v>12852898</v>
      </c>
      <c r="L8" s="1">
        <v>20046360</v>
      </c>
      <c r="M8" s="1">
        <v>13089937</v>
      </c>
      <c r="N8" s="1">
        <v>153104680</v>
      </c>
      <c r="O8" s="1">
        <v>55872878</v>
      </c>
      <c r="P8" s="1">
        <v>9828284</v>
      </c>
      <c r="Q8" s="1">
        <v>17282135</v>
      </c>
      <c r="R8" s="1">
        <v>16202158</v>
      </c>
      <c r="S8" s="1">
        <v>155957783</v>
      </c>
      <c r="T8" s="1">
        <v>55696393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19799595</v>
      </c>
      <c r="C10" s="1">
        <v>1096889</v>
      </c>
      <c r="D10" s="1">
        <v>1833453</v>
      </c>
      <c r="E10" s="1">
        <v>1303731</v>
      </c>
      <c r="F10" s="1">
        <v>7245618</v>
      </c>
      <c r="J10" s="1">
        <v>8319904</v>
      </c>
      <c r="K10" s="1">
        <v>537416</v>
      </c>
      <c r="L10" s="1">
        <v>1185178</v>
      </c>
      <c r="M10" s="1">
        <v>1094317</v>
      </c>
      <c r="N10" s="1">
        <v>8680869</v>
      </c>
      <c r="O10" s="1">
        <v>8301815</v>
      </c>
      <c r="P10" s="1">
        <v>177328</v>
      </c>
      <c r="Q10" s="1">
        <v>1033023</v>
      </c>
      <c r="R10" s="1">
        <v>824675</v>
      </c>
      <c r="S10" s="1">
        <v>9447956</v>
      </c>
      <c r="T10" s="1">
        <v>8316614</v>
      </c>
    </row>
    <row r="11" spans="1:20" x14ac:dyDescent="0.35">
      <c r="A11" s="7" t="s">
        <v>36</v>
      </c>
      <c r="B11" s="1">
        <v>70736445</v>
      </c>
      <c r="C11" s="1">
        <v>6091488</v>
      </c>
      <c r="D11" s="1">
        <v>7903335</v>
      </c>
      <c r="E11" s="1">
        <v>5992485</v>
      </c>
      <c r="F11" s="1">
        <v>34324287</v>
      </c>
      <c r="J11" s="1">
        <v>16424851</v>
      </c>
      <c r="K11" s="1">
        <v>3295709</v>
      </c>
      <c r="L11" s="1">
        <v>4356306</v>
      </c>
      <c r="M11" s="1">
        <v>3540162</v>
      </c>
      <c r="N11" s="1">
        <v>43114102</v>
      </c>
      <c r="O11" s="1">
        <v>16430166</v>
      </c>
      <c r="P11" s="1">
        <v>2549582</v>
      </c>
      <c r="Q11" s="1">
        <v>5389792</v>
      </c>
      <c r="R11" s="1">
        <v>4887133</v>
      </c>
      <c r="S11" s="1">
        <v>41575437</v>
      </c>
      <c r="T11" s="1">
        <v>16334501</v>
      </c>
    </row>
    <row r="12" spans="1:20" x14ac:dyDescent="0.35">
      <c r="A12" s="7" t="s">
        <v>37</v>
      </c>
      <c r="B12" s="1">
        <v>63872511</v>
      </c>
      <c r="C12" s="1">
        <v>6947918</v>
      </c>
      <c r="D12" s="1">
        <v>8594863</v>
      </c>
      <c r="E12" s="1">
        <v>5088952</v>
      </c>
      <c r="F12" s="1">
        <v>30039758</v>
      </c>
      <c r="J12" s="1">
        <v>13201019</v>
      </c>
      <c r="K12" s="1">
        <v>3797270</v>
      </c>
      <c r="L12" s="1">
        <v>5845950</v>
      </c>
      <c r="M12" s="1">
        <v>3246073</v>
      </c>
      <c r="N12" s="1">
        <v>37742345</v>
      </c>
      <c r="O12" s="1">
        <v>13240874</v>
      </c>
      <c r="P12" s="1">
        <v>4240923</v>
      </c>
      <c r="Q12" s="1">
        <v>5855592</v>
      </c>
      <c r="R12" s="1">
        <v>5079606</v>
      </c>
      <c r="S12" s="1">
        <v>35528399</v>
      </c>
      <c r="T12" s="1">
        <v>13167990</v>
      </c>
    </row>
    <row r="13" spans="1:20" x14ac:dyDescent="0.35">
      <c r="A13" s="7" t="s">
        <v>38</v>
      </c>
      <c r="B13" s="1">
        <v>43144749</v>
      </c>
      <c r="C13" s="1">
        <v>3618148</v>
      </c>
      <c r="D13" s="1">
        <v>5244827</v>
      </c>
      <c r="E13" s="1">
        <v>3462603</v>
      </c>
      <c r="F13" s="1">
        <v>22130015</v>
      </c>
      <c r="J13" s="1">
        <v>8689156</v>
      </c>
      <c r="K13" s="1">
        <v>2159127</v>
      </c>
      <c r="L13" s="1">
        <v>4042505</v>
      </c>
      <c r="M13" s="1">
        <v>2395637</v>
      </c>
      <c r="N13" s="1">
        <v>25813004</v>
      </c>
      <c r="O13" s="1">
        <v>8734477</v>
      </c>
      <c r="P13" s="1">
        <v>1659178</v>
      </c>
      <c r="Q13" s="1">
        <v>2901333</v>
      </c>
      <c r="R13" s="1">
        <v>2940668</v>
      </c>
      <c r="S13" s="1">
        <v>26915547</v>
      </c>
      <c r="T13" s="1">
        <v>8728022</v>
      </c>
    </row>
    <row r="14" spans="1:20" x14ac:dyDescent="0.35">
      <c r="A14" s="7" t="s">
        <v>39</v>
      </c>
      <c r="B14" s="1">
        <v>57413452</v>
      </c>
      <c r="C14" s="1">
        <v>3115345</v>
      </c>
      <c r="D14" s="1">
        <v>4684309</v>
      </c>
      <c r="E14" s="1">
        <v>3412243</v>
      </c>
      <c r="F14" s="1">
        <v>37041104</v>
      </c>
      <c r="J14" s="1">
        <v>9160451</v>
      </c>
      <c r="K14" s="1">
        <v>3063375</v>
      </c>
      <c r="L14" s="1">
        <v>4616421</v>
      </c>
      <c r="M14" s="1">
        <v>2813749</v>
      </c>
      <c r="N14" s="1">
        <v>37754359</v>
      </c>
      <c r="O14" s="1">
        <v>9165547</v>
      </c>
      <c r="P14" s="1">
        <v>1201272</v>
      </c>
      <c r="Q14" s="1">
        <v>2102395</v>
      </c>
      <c r="R14" s="1">
        <v>2470076</v>
      </c>
      <c r="S14" s="1">
        <v>42490444</v>
      </c>
      <c r="T14" s="1">
        <v>9149265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124595193</v>
      </c>
      <c r="C16" s="1">
        <v>9724088</v>
      </c>
      <c r="D16" s="1">
        <v>13614173</v>
      </c>
      <c r="E16" s="1">
        <v>9269282</v>
      </c>
      <c r="F16" s="1">
        <v>64783261</v>
      </c>
      <c r="J16" s="1">
        <v>27204389</v>
      </c>
      <c r="K16" s="1">
        <v>6522485</v>
      </c>
      <c r="L16" s="1">
        <v>9728305</v>
      </c>
      <c r="M16" s="1">
        <v>6268995</v>
      </c>
      <c r="N16" s="1">
        <v>74729024</v>
      </c>
      <c r="O16" s="1">
        <v>27346384</v>
      </c>
      <c r="P16" s="1">
        <v>3944959</v>
      </c>
      <c r="Q16" s="1">
        <v>7076985</v>
      </c>
      <c r="R16" s="1">
        <v>6726047</v>
      </c>
      <c r="S16" s="1">
        <v>79672304</v>
      </c>
      <c r="T16" s="1">
        <v>27174898</v>
      </c>
    </row>
    <row r="17" spans="1:20" x14ac:dyDescent="0.35">
      <c r="A17" s="7" t="s">
        <v>41</v>
      </c>
      <c r="B17" s="1">
        <v>130371559</v>
      </c>
      <c r="C17" s="1">
        <v>11145699</v>
      </c>
      <c r="D17" s="1">
        <v>14646614</v>
      </c>
      <c r="E17" s="1">
        <v>9990732</v>
      </c>
      <c r="F17" s="1">
        <v>65997521</v>
      </c>
      <c r="J17" s="1">
        <v>28590993</v>
      </c>
      <c r="K17" s="1">
        <v>6330412</v>
      </c>
      <c r="L17" s="1">
        <v>10318054</v>
      </c>
      <c r="M17" s="1">
        <v>6820942</v>
      </c>
      <c r="N17" s="1">
        <v>78375656</v>
      </c>
      <c r="O17" s="1">
        <v>28526495</v>
      </c>
      <c r="P17" s="1">
        <v>5883324</v>
      </c>
      <c r="Q17" s="1">
        <v>10205150</v>
      </c>
      <c r="R17" s="1">
        <v>9476112</v>
      </c>
      <c r="S17" s="1">
        <v>76285479</v>
      </c>
      <c r="T17" s="1">
        <v>28521495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120466568</v>
      </c>
      <c r="C19" s="1">
        <v>9196171</v>
      </c>
      <c r="D19" s="1">
        <v>13246802</v>
      </c>
      <c r="E19" s="1">
        <v>9024724</v>
      </c>
      <c r="F19" s="1">
        <v>63415906</v>
      </c>
      <c r="J19" s="1">
        <v>25582966</v>
      </c>
      <c r="K19" s="1">
        <v>6173943</v>
      </c>
      <c r="L19" s="1">
        <v>9453935</v>
      </c>
      <c r="M19" s="1">
        <v>6088569</v>
      </c>
      <c r="N19" s="1">
        <v>73049736</v>
      </c>
      <c r="O19" s="1">
        <v>25700385</v>
      </c>
      <c r="P19" s="1">
        <v>3532169</v>
      </c>
      <c r="Q19" s="1">
        <v>6839143</v>
      </c>
      <c r="R19" s="1">
        <v>6596288</v>
      </c>
      <c r="S19" s="1">
        <v>77947063</v>
      </c>
      <c r="T19" s="1">
        <v>25551906</v>
      </c>
    </row>
    <row r="20" spans="1:20" x14ac:dyDescent="0.35">
      <c r="A20" s="7" t="s">
        <v>43</v>
      </c>
      <c r="B20" s="1">
        <v>124921524</v>
      </c>
      <c r="C20" s="1">
        <v>10413994</v>
      </c>
      <c r="D20" s="1">
        <v>14055845</v>
      </c>
      <c r="E20" s="1">
        <v>9656611</v>
      </c>
      <c r="F20" s="1">
        <v>63920498</v>
      </c>
      <c r="J20" s="1">
        <v>26874576</v>
      </c>
      <c r="K20" s="1">
        <v>5859521</v>
      </c>
      <c r="L20" s="1">
        <v>9758102</v>
      </c>
      <c r="M20" s="1">
        <v>6537630</v>
      </c>
      <c r="N20" s="1">
        <v>76006880</v>
      </c>
      <c r="O20" s="1">
        <v>26759392</v>
      </c>
      <c r="P20" s="1">
        <v>5547999</v>
      </c>
      <c r="Q20" s="1">
        <v>9669758</v>
      </c>
      <c r="R20" s="1">
        <v>9208923</v>
      </c>
      <c r="S20" s="1">
        <v>73734639</v>
      </c>
      <c r="T20" s="1">
        <v>26760205</v>
      </c>
    </row>
    <row r="21" spans="1:20" x14ac:dyDescent="0.35">
      <c r="A21" s="7" t="s">
        <v>44</v>
      </c>
      <c r="B21" s="1">
        <v>2761507</v>
      </c>
      <c r="C21" s="1">
        <v>349788</v>
      </c>
      <c r="D21" s="1">
        <v>289652</v>
      </c>
      <c r="E21" s="1">
        <v>180469</v>
      </c>
      <c r="F21" s="1">
        <v>1163243</v>
      </c>
      <c r="J21" s="1">
        <v>778355</v>
      </c>
      <c r="K21" s="1">
        <v>163623</v>
      </c>
      <c r="L21" s="1">
        <v>228652</v>
      </c>
      <c r="M21" s="1">
        <v>147545</v>
      </c>
      <c r="N21" s="1">
        <v>1374665</v>
      </c>
      <c r="O21" s="1">
        <v>847023</v>
      </c>
      <c r="P21" s="1">
        <v>226705</v>
      </c>
      <c r="Q21" s="1">
        <v>110184</v>
      </c>
      <c r="R21" s="1">
        <v>139249</v>
      </c>
      <c r="S21" s="1">
        <v>1466990</v>
      </c>
      <c r="T21" s="1">
        <v>818379</v>
      </c>
    </row>
    <row r="22" spans="1:20" x14ac:dyDescent="0.35">
      <c r="A22" s="7" t="s">
        <v>45</v>
      </c>
      <c r="B22" s="1">
        <v>3625587</v>
      </c>
      <c r="C22" s="1">
        <v>554217</v>
      </c>
      <c r="D22" s="1">
        <v>483136</v>
      </c>
      <c r="E22" s="1">
        <v>212789</v>
      </c>
      <c r="F22" s="1">
        <v>1375386</v>
      </c>
      <c r="J22" s="1">
        <v>1000059</v>
      </c>
      <c r="K22" s="1">
        <v>515726</v>
      </c>
      <c r="L22" s="1">
        <v>265047</v>
      </c>
      <c r="M22" s="1">
        <v>226922</v>
      </c>
      <c r="N22" s="1">
        <v>1615875</v>
      </c>
      <c r="O22" s="1">
        <v>1002017</v>
      </c>
      <c r="P22" s="1">
        <v>377743</v>
      </c>
      <c r="Q22" s="1">
        <v>385268</v>
      </c>
      <c r="R22" s="1">
        <v>201229</v>
      </c>
      <c r="S22" s="1">
        <v>1663570</v>
      </c>
      <c r="T22" s="1">
        <v>997777</v>
      </c>
    </row>
    <row r="23" spans="1:20" x14ac:dyDescent="0.35">
      <c r="A23" s="7" t="s">
        <v>46</v>
      </c>
      <c r="B23" s="1">
        <v>3191566</v>
      </c>
      <c r="C23" s="1">
        <v>355617</v>
      </c>
      <c r="D23" s="1">
        <v>185351</v>
      </c>
      <c r="E23" s="1">
        <v>185421</v>
      </c>
      <c r="F23" s="1">
        <v>905749</v>
      </c>
      <c r="J23" s="1">
        <v>1559427</v>
      </c>
      <c r="K23" s="1">
        <v>140085</v>
      </c>
      <c r="L23" s="1">
        <v>340624</v>
      </c>
      <c r="M23" s="1">
        <v>89272</v>
      </c>
      <c r="N23" s="1">
        <v>1057524</v>
      </c>
      <c r="O23" s="1">
        <v>1564061</v>
      </c>
      <c r="P23" s="1">
        <v>143667</v>
      </c>
      <c r="Q23" s="1">
        <v>277782</v>
      </c>
      <c r="R23" s="1">
        <v>56469</v>
      </c>
      <c r="S23" s="1">
        <v>1145521</v>
      </c>
      <c r="T23" s="1">
        <v>1568126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8579975</v>
      </c>
      <c r="C25" s="1">
        <v>640744</v>
      </c>
      <c r="D25" s="1">
        <v>1011770</v>
      </c>
      <c r="E25" s="1">
        <v>665208</v>
      </c>
      <c r="F25" s="1">
        <v>4168970</v>
      </c>
      <c r="J25" s="1">
        <v>2093282</v>
      </c>
      <c r="K25" s="1">
        <v>493196</v>
      </c>
      <c r="L25" s="1">
        <v>579050</v>
      </c>
      <c r="M25" s="1">
        <v>615363</v>
      </c>
      <c r="N25" s="1">
        <v>4783489</v>
      </c>
      <c r="O25" s="1">
        <v>2108877</v>
      </c>
      <c r="P25" s="1">
        <v>340751</v>
      </c>
      <c r="Q25" s="1">
        <v>475566</v>
      </c>
      <c r="R25" s="1">
        <v>687015</v>
      </c>
      <c r="S25" s="1">
        <v>4995448</v>
      </c>
      <c r="T25" s="1">
        <v>2081195</v>
      </c>
    </row>
    <row r="26" spans="1:20" x14ac:dyDescent="0.35">
      <c r="A26" s="7" t="s">
        <v>48</v>
      </c>
      <c r="B26" s="1">
        <v>219297997</v>
      </c>
      <c r="C26" s="1">
        <v>17570480</v>
      </c>
      <c r="D26" s="1">
        <v>24273047</v>
      </c>
      <c r="E26" s="1">
        <v>16306803</v>
      </c>
      <c r="F26" s="1">
        <v>115436378</v>
      </c>
      <c r="J26" s="1">
        <v>45711289</v>
      </c>
      <c r="K26" s="1">
        <v>10652561</v>
      </c>
      <c r="L26" s="1">
        <v>17332488</v>
      </c>
      <c r="M26" s="1">
        <v>10729037</v>
      </c>
      <c r="N26" s="1">
        <v>134857483</v>
      </c>
      <c r="O26" s="1">
        <v>45726428</v>
      </c>
      <c r="P26" s="1">
        <v>8240268</v>
      </c>
      <c r="Q26" s="1">
        <v>14780660</v>
      </c>
      <c r="R26" s="1">
        <v>13330558</v>
      </c>
      <c r="S26" s="1">
        <v>137409685</v>
      </c>
      <c r="T26" s="1">
        <v>45536826</v>
      </c>
    </row>
    <row r="27" spans="1:20" x14ac:dyDescent="0.35">
      <c r="A27" s="7" t="s">
        <v>49</v>
      </c>
      <c r="B27" s="1">
        <v>12287906</v>
      </c>
      <c r="C27" s="1">
        <v>1260435</v>
      </c>
      <c r="D27" s="1">
        <v>1350110</v>
      </c>
      <c r="E27" s="1">
        <v>1364271</v>
      </c>
      <c r="F27" s="1">
        <v>5664240</v>
      </c>
      <c r="J27" s="1">
        <v>2648849</v>
      </c>
      <c r="K27" s="1">
        <v>657969</v>
      </c>
      <c r="L27" s="1">
        <v>1066485</v>
      </c>
      <c r="M27" s="1">
        <v>945016</v>
      </c>
      <c r="N27" s="1">
        <v>6927546</v>
      </c>
      <c r="O27" s="1">
        <v>2690888</v>
      </c>
      <c r="P27" s="1">
        <v>548034</v>
      </c>
      <c r="Q27" s="1">
        <v>1088921</v>
      </c>
      <c r="R27" s="1">
        <v>1269434</v>
      </c>
      <c r="S27" s="1">
        <v>6695460</v>
      </c>
      <c r="T27" s="1">
        <v>2686056</v>
      </c>
    </row>
    <row r="28" spans="1:20" x14ac:dyDescent="0.35">
      <c r="A28" s="7" t="s">
        <v>50</v>
      </c>
      <c r="B28" s="1">
        <v>5955291</v>
      </c>
      <c r="C28" s="1">
        <v>635880</v>
      </c>
      <c r="D28" s="1">
        <v>921775</v>
      </c>
      <c r="E28" s="1">
        <v>545264</v>
      </c>
      <c r="F28" s="1">
        <v>2512699</v>
      </c>
      <c r="J28" s="1">
        <v>1339673</v>
      </c>
      <c r="K28" s="1">
        <v>587703</v>
      </c>
      <c r="L28" s="1">
        <v>536304</v>
      </c>
      <c r="M28" s="1">
        <v>468726</v>
      </c>
      <c r="N28" s="1">
        <v>3020115</v>
      </c>
      <c r="O28" s="1">
        <v>1342443</v>
      </c>
      <c r="P28" s="1">
        <v>325478</v>
      </c>
      <c r="Q28" s="1">
        <v>427320</v>
      </c>
      <c r="R28" s="1">
        <v>480903</v>
      </c>
      <c r="S28" s="1">
        <v>3377055</v>
      </c>
      <c r="T28" s="1">
        <v>1344535</v>
      </c>
    </row>
    <row r="29" spans="1:20" x14ac:dyDescent="0.35">
      <c r="A29" s="7" t="s">
        <v>51</v>
      </c>
      <c r="B29" s="1">
        <v>4455837</v>
      </c>
      <c r="C29" s="1">
        <v>367534</v>
      </c>
      <c r="D29" s="1">
        <v>421583</v>
      </c>
      <c r="E29" s="1">
        <v>200005</v>
      </c>
      <c r="F29" s="1">
        <v>1588710</v>
      </c>
      <c r="J29" s="1">
        <v>1878005</v>
      </c>
      <c r="K29" s="1">
        <v>233826</v>
      </c>
      <c r="L29" s="1">
        <v>302617</v>
      </c>
      <c r="M29" s="1">
        <v>178689</v>
      </c>
      <c r="N29" s="1">
        <v>1858234</v>
      </c>
      <c r="O29" s="1">
        <v>1882471</v>
      </c>
      <c r="P29" s="1">
        <v>250018</v>
      </c>
      <c r="Q29" s="1">
        <v>254765</v>
      </c>
      <c r="R29" s="1">
        <v>179267</v>
      </c>
      <c r="S29" s="1">
        <v>1889432</v>
      </c>
      <c r="T29" s="1">
        <v>1882356</v>
      </c>
    </row>
    <row r="30" spans="1:20" x14ac:dyDescent="0.35">
      <c r="A30" s="7" t="s">
        <v>46</v>
      </c>
      <c r="B30" s="1">
        <v>4389746</v>
      </c>
      <c r="C30" s="1">
        <v>394715</v>
      </c>
      <c r="D30" s="1">
        <v>282501</v>
      </c>
      <c r="E30" s="1">
        <v>178463</v>
      </c>
      <c r="F30" s="1">
        <v>1409785</v>
      </c>
      <c r="J30" s="1">
        <v>2124283</v>
      </c>
      <c r="K30" s="1">
        <v>227642</v>
      </c>
      <c r="L30" s="1">
        <v>229415</v>
      </c>
      <c r="M30" s="1">
        <v>153107</v>
      </c>
      <c r="N30" s="1">
        <v>1657813</v>
      </c>
      <c r="O30" s="1">
        <v>2121769</v>
      </c>
      <c r="P30" s="1">
        <v>123734</v>
      </c>
      <c r="Q30" s="1">
        <v>254903</v>
      </c>
      <c r="R30" s="1">
        <v>254982</v>
      </c>
      <c r="S30" s="1">
        <v>1590703</v>
      </c>
      <c r="T30" s="1">
        <v>2165424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22166475</v>
      </c>
      <c r="C32" s="1">
        <v>2087611</v>
      </c>
      <c r="D32" s="1">
        <v>2456956</v>
      </c>
      <c r="E32" s="1">
        <v>2072786</v>
      </c>
      <c r="F32" s="1">
        <v>10353245</v>
      </c>
      <c r="J32" s="1">
        <v>5195877</v>
      </c>
      <c r="K32" s="1">
        <v>1239200</v>
      </c>
      <c r="L32" s="1">
        <v>1741238</v>
      </c>
      <c r="M32" s="1">
        <v>1603066</v>
      </c>
      <c r="N32" s="1">
        <v>12300815</v>
      </c>
      <c r="O32" s="1">
        <v>5282156</v>
      </c>
      <c r="P32" s="1">
        <v>983126</v>
      </c>
      <c r="Q32" s="1">
        <v>1646618</v>
      </c>
      <c r="R32" s="1">
        <v>2000058</v>
      </c>
      <c r="S32" s="1">
        <v>12315676</v>
      </c>
      <c r="T32" s="1">
        <v>5220997</v>
      </c>
    </row>
    <row r="33" spans="1:20" x14ac:dyDescent="0.35">
      <c r="A33" s="7" t="s">
        <v>53</v>
      </c>
      <c r="B33" s="1">
        <v>215975531</v>
      </c>
      <c r="C33" s="1">
        <v>17159532</v>
      </c>
      <c r="D33" s="1">
        <v>23901024</v>
      </c>
      <c r="E33" s="1">
        <v>16073042</v>
      </c>
      <c r="F33" s="1">
        <v>114196524</v>
      </c>
      <c r="J33" s="1">
        <v>44645409</v>
      </c>
      <c r="K33" s="1">
        <v>10420553</v>
      </c>
      <c r="L33" s="1">
        <v>16926943</v>
      </c>
      <c r="M33" s="1">
        <v>10609264</v>
      </c>
      <c r="N33" s="1">
        <v>133386548</v>
      </c>
      <c r="O33" s="1">
        <v>44632223</v>
      </c>
      <c r="P33" s="1">
        <v>7990791</v>
      </c>
      <c r="Q33" s="1">
        <v>14375595</v>
      </c>
      <c r="R33" s="1">
        <v>13205070</v>
      </c>
      <c r="S33" s="1">
        <v>135936981</v>
      </c>
      <c r="T33" s="1">
        <v>44467094</v>
      </c>
    </row>
    <row r="34" spans="1:20" x14ac:dyDescent="0.35">
      <c r="A34" s="7" t="s">
        <v>54</v>
      </c>
      <c r="B34" s="1">
        <v>10749211</v>
      </c>
      <c r="C34" s="1">
        <v>1008305</v>
      </c>
      <c r="D34" s="1">
        <v>1495931</v>
      </c>
      <c r="E34" s="1">
        <v>772705</v>
      </c>
      <c r="F34" s="1">
        <v>4184048</v>
      </c>
      <c r="J34" s="1">
        <v>3288223</v>
      </c>
      <c r="K34" s="1">
        <v>855892</v>
      </c>
      <c r="L34" s="1">
        <v>883045</v>
      </c>
      <c r="M34" s="1">
        <v>677268</v>
      </c>
      <c r="N34" s="1">
        <v>5038360</v>
      </c>
      <c r="O34" s="1">
        <v>3294647</v>
      </c>
      <c r="P34" s="1">
        <v>646466</v>
      </c>
      <c r="Q34" s="1">
        <v>766334</v>
      </c>
      <c r="R34" s="1">
        <v>704744</v>
      </c>
      <c r="S34" s="1">
        <v>5334232</v>
      </c>
      <c r="T34" s="1">
        <v>3297435</v>
      </c>
    </row>
    <row r="35" spans="1:20" x14ac:dyDescent="0.35">
      <c r="A35" s="7" t="s">
        <v>46</v>
      </c>
      <c r="B35" s="1">
        <v>6075534</v>
      </c>
      <c r="C35" s="1">
        <v>614340</v>
      </c>
      <c r="D35" s="1">
        <v>406875</v>
      </c>
      <c r="E35" s="1">
        <v>341481</v>
      </c>
      <c r="F35" s="1">
        <v>2046964</v>
      </c>
      <c r="J35" s="1">
        <v>2665873</v>
      </c>
      <c r="K35" s="1">
        <v>337252</v>
      </c>
      <c r="L35" s="1">
        <v>495134</v>
      </c>
      <c r="M35" s="1">
        <v>200339</v>
      </c>
      <c r="N35" s="1">
        <v>2378956</v>
      </c>
      <c r="O35" s="1">
        <v>2663853</v>
      </c>
      <c r="P35" s="1">
        <v>207901</v>
      </c>
      <c r="Q35" s="1">
        <v>493588</v>
      </c>
      <c r="R35" s="1">
        <v>292286</v>
      </c>
      <c r="S35" s="1">
        <v>2370893</v>
      </c>
      <c r="T35" s="1">
        <v>2710866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45038816</v>
      </c>
      <c r="C37" s="1">
        <v>5194720</v>
      </c>
      <c r="D37" s="1">
        <v>5987983</v>
      </c>
      <c r="E37" s="1">
        <v>4299637</v>
      </c>
      <c r="F37" s="1">
        <v>16859451</v>
      </c>
      <c r="G37" s="1">
        <f>SUM(C37:F37)</f>
        <v>32341791</v>
      </c>
      <c r="H37" s="1">
        <f>SUM(C37:E37)</f>
        <v>15482340</v>
      </c>
      <c r="I37" s="8">
        <f>H37/G37</f>
        <v>0.47871003804334772</v>
      </c>
      <c r="J37" s="1">
        <v>12697024</v>
      </c>
      <c r="K37" s="1">
        <v>2808605</v>
      </c>
      <c r="L37" s="1">
        <v>4325630</v>
      </c>
      <c r="M37" s="1">
        <v>2902274</v>
      </c>
      <c r="N37" s="1">
        <v>22312629</v>
      </c>
      <c r="O37" s="1">
        <v>12689677</v>
      </c>
      <c r="P37" s="1">
        <v>2078327</v>
      </c>
      <c r="Q37" s="1">
        <v>4359884</v>
      </c>
      <c r="R37" s="1">
        <v>4017339</v>
      </c>
      <c r="S37" s="1">
        <v>21893764</v>
      </c>
      <c r="T37" s="1">
        <v>12689502</v>
      </c>
    </row>
    <row r="38" spans="1:20" x14ac:dyDescent="0.35">
      <c r="A38" s="7" t="s">
        <v>56</v>
      </c>
      <c r="B38" s="1">
        <v>156514228</v>
      </c>
      <c r="C38" s="1">
        <v>10377971</v>
      </c>
      <c r="D38" s="1">
        <v>15633500</v>
      </c>
      <c r="E38" s="1">
        <v>11289815</v>
      </c>
      <c r="F38" s="1">
        <v>90755355</v>
      </c>
      <c r="G38" s="1">
        <f t="shared" ref="G38:G41" si="0">SUM(C38:F38)</f>
        <v>128056641</v>
      </c>
      <c r="H38" s="1">
        <f t="shared" ref="H38:H41" si="1">SUM(C38:E38)</f>
        <v>37301286</v>
      </c>
      <c r="I38" s="8">
        <f t="shared" ref="I38:I41" si="2">H38/G38</f>
        <v>0.29128739992485042</v>
      </c>
      <c r="J38" s="1">
        <v>28457586</v>
      </c>
      <c r="K38" s="1">
        <v>7069062</v>
      </c>
      <c r="L38" s="1">
        <v>10815343</v>
      </c>
      <c r="M38" s="1">
        <v>7497973</v>
      </c>
      <c r="N38" s="1">
        <v>102694338</v>
      </c>
      <c r="O38" s="1">
        <v>28437511</v>
      </c>
      <c r="P38" s="1">
        <v>4536076</v>
      </c>
      <c r="Q38" s="1">
        <v>8042136</v>
      </c>
      <c r="R38" s="1">
        <v>8504741</v>
      </c>
      <c r="S38" s="1">
        <v>107037304</v>
      </c>
      <c r="T38" s="1">
        <v>28393972</v>
      </c>
    </row>
    <row r="39" spans="1:20" x14ac:dyDescent="0.35">
      <c r="A39" s="7" t="s">
        <v>57</v>
      </c>
      <c r="B39" s="1">
        <v>29080669</v>
      </c>
      <c r="C39" s="1">
        <v>2924893</v>
      </c>
      <c r="D39" s="1">
        <v>3920167</v>
      </c>
      <c r="E39" s="1">
        <v>2031846</v>
      </c>
      <c r="F39" s="1">
        <v>10995726</v>
      </c>
      <c r="G39" s="1">
        <f t="shared" si="0"/>
        <v>19872632</v>
      </c>
      <c r="H39" s="1">
        <f t="shared" si="1"/>
        <v>8876906</v>
      </c>
      <c r="I39" s="8">
        <f t="shared" si="2"/>
        <v>0.44669000059981989</v>
      </c>
      <c r="J39" s="1">
        <v>9208037</v>
      </c>
      <c r="K39" s="1">
        <v>1544833</v>
      </c>
      <c r="L39" s="1">
        <v>2699733</v>
      </c>
      <c r="M39" s="1">
        <v>1415316</v>
      </c>
      <c r="N39" s="1">
        <v>14155263</v>
      </c>
      <c r="O39" s="1">
        <v>9265524</v>
      </c>
      <c r="P39" s="1">
        <v>2226216</v>
      </c>
      <c r="Q39" s="1">
        <v>3514361</v>
      </c>
      <c r="R39" s="1">
        <v>2383470</v>
      </c>
      <c r="S39" s="1">
        <v>11779869</v>
      </c>
      <c r="T39" s="1">
        <v>9176754</v>
      </c>
    </row>
    <row r="40" spans="1:20" x14ac:dyDescent="0.35">
      <c r="A40" s="7" t="s">
        <v>58</v>
      </c>
      <c r="B40" s="1">
        <v>13706939</v>
      </c>
      <c r="C40" s="1">
        <v>982633</v>
      </c>
      <c r="D40" s="1">
        <v>1411210</v>
      </c>
      <c r="E40" s="1">
        <v>830689</v>
      </c>
      <c r="F40" s="1">
        <v>7426470</v>
      </c>
      <c r="G40" s="1">
        <f t="shared" si="0"/>
        <v>10651002</v>
      </c>
      <c r="H40" s="1">
        <f t="shared" si="1"/>
        <v>3224532</v>
      </c>
      <c r="I40" s="8">
        <f t="shared" si="2"/>
        <v>0.30274447418186573</v>
      </c>
      <c r="J40" s="1">
        <v>3055937</v>
      </c>
      <c r="K40" s="1">
        <v>568984</v>
      </c>
      <c r="L40" s="1">
        <v>1260367</v>
      </c>
      <c r="M40" s="1">
        <v>631833</v>
      </c>
      <c r="N40" s="1">
        <v>8173555</v>
      </c>
      <c r="O40" s="1">
        <v>3072199</v>
      </c>
      <c r="P40" s="1">
        <v>266140</v>
      </c>
      <c r="Q40" s="1">
        <v>494091</v>
      </c>
      <c r="R40" s="1">
        <v>389116</v>
      </c>
      <c r="S40" s="1">
        <v>9505755</v>
      </c>
      <c r="T40" s="1">
        <v>3051837</v>
      </c>
    </row>
    <row r="41" spans="1:20" x14ac:dyDescent="0.35">
      <c r="A41" s="7" t="s">
        <v>59</v>
      </c>
      <c r="B41" s="1">
        <v>10626100</v>
      </c>
      <c r="C41" s="1">
        <v>1389570</v>
      </c>
      <c r="D41" s="1">
        <v>1307927</v>
      </c>
      <c r="E41" s="1">
        <v>808025</v>
      </c>
      <c r="F41" s="1">
        <v>4743780</v>
      </c>
      <c r="G41" s="1">
        <f t="shared" si="0"/>
        <v>8249302</v>
      </c>
      <c r="H41" s="1">
        <f t="shared" si="1"/>
        <v>3505522</v>
      </c>
      <c r="I41" s="8">
        <f t="shared" si="2"/>
        <v>0.4249477107275258</v>
      </c>
      <c r="J41" s="1">
        <v>2376798</v>
      </c>
      <c r="K41" s="1">
        <v>861413</v>
      </c>
      <c r="L41" s="1">
        <v>945287</v>
      </c>
      <c r="M41" s="1">
        <v>642540</v>
      </c>
      <c r="N41" s="1">
        <v>5768894</v>
      </c>
      <c r="O41" s="1">
        <v>2407967</v>
      </c>
      <c r="P41" s="1">
        <v>721525</v>
      </c>
      <c r="Q41" s="1">
        <v>871663</v>
      </c>
      <c r="R41" s="1">
        <v>907493</v>
      </c>
      <c r="S41" s="1">
        <v>5741092</v>
      </c>
      <c r="T41" s="1">
        <v>2384328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18508583</v>
      </c>
      <c r="C43" s="1">
        <v>2779747</v>
      </c>
      <c r="D43" s="1">
        <v>2599388</v>
      </c>
      <c r="E43" s="1">
        <v>1818124</v>
      </c>
      <c r="F43" s="1">
        <v>5142486</v>
      </c>
      <c r="J43" s="1">
        <v>6168837</v>
      </c>
      <c r="K43" s="1">
        <v>1693782</v>
      </c>
      <c r="L43" s="1">
        <v>1809084</v>
      </c>
      <c r="M43" s="1">
        <v>1490110</v>
      </c>
      <c r="N43" s="1">
        <v>7296377</v>
      </c>
      <c r="O43" s="1">
        <v>6219229</v>
      </c>
      <c r="P43" s="1">
        <v>1536741</v>
      </c>
      <c r="Q43" s="1">
        <v>1748505</v>
      </c>
      <c r="R43" s="1">
        <v>1940541</v>
      </c>
      <c r="S43" s="1">
        <v>7012150</v>
      </c>
      <c r="T43" s="1">
        <v>6270645</v>
      </c>
    </row>
    <row r="44" spans="1:20" x14ac:dyDescent="0.35">
      <c r="A44" s="7" t="s">
        <v>61</v>
      </c>
      <c r="B44" s="1">
        <v>78268461</v>
      </c>
      <c r="C44" s="1">
        <v>7760287</v>
      </c>
      <c r="D44" s="1">
        <v>10776380</v>
      </c>
      <c r="E44" s="1">
        <v>5970026</v>
      </c>
      <c r="F44" s="1">
        <v>32393118</v>
      </c>
      <c r="J44" s="1">
        <v>21368650</v>
      </c>
      <c r="K44" s="1">
        <v>4210963</v>
      </c>
      <c r="L44" s="1">
        <v>7398436</v>
      </c>
      <c r="M44" s="1">
        <v>3957489</v>
      </c>
      <c r="N44" s="1">
        <v>41410196</v>
      </c>
      <c r="O44" s="1">
        <v>21291377</v>
      </c>
      <c r="P44" s="1">
        <v>3450160</v>
      </c>
      <c r="Q44" s="1">
        <v>6877286</v>
      </c>
      <c r="R44" s="1">
        <v>5426228</v>
      </c>
      <c r="S44" s="1">
        <v>41291925</v>
      </c>
      <c r="T44" s="1">
        <v>21222862</v>
      </c>
    </row>
    <row r="45" spans="1:20" x14ac:dyDescent="0.35">
      <c r="A45" s="7" t="s">
        <v>62</v>
      </c>
      <c r="B45" s="1">
        <v>75218353</v>
      </c>
      <c r="C45" s="1">
        <v>6570867</v>
      </c>
      <c r="D45" s="1">
        <v>9505311</v>
      </c>
      <c r="E45" s="1">
        <v>6544891</v>
      </c>
      <c r="F45" s="1">
        <v>36163385</v>
      </c>
      <c r="J45" s="1">
        <v>16433898</v>
      </c>
      <c r="K45" s="1">
        <v>3875229</v>
      </c>
      <c r="L45" s="1">
        <v>6359359</v>
      </c>
      <c r="M45" s="1">
        <v>4130060</v>
      </c>
      <c r="N45" s="1">
        <v>44336653</v>
      </c>
      <c r="O45" s="1">
        <v>16517053</v>
      </c>
      <c r="P45" s="1">
        <v>3314023</v>
      </c>
      <c r="Q45" s="1">
        <v>5874717</v>
      </c>
      <c r="R45" s="1">
        <v>5548289</v>
      </c>
      <c r="S45" s="1">
        <v>44059102</v>
      </c>
      <c r="T45" s="1">
        <v>16422223</v>
      </c>
    </row>
    <row r="46" spans="1:20" x14ac:dyDescent="0.35">
      <c r="A46" s="7" t="s">
        <v>63</v>
      </c>
      <c r="B46" s="1">
        <v>82971355</v>
      </c>
      <c r="C46" s="1">
        <v>3758886</v>
      </c>
      <c r="D46" s="1">
        <v>5379707</v>
      </c>
      <c r="E46" s="1">
        <v>4926973</v>
      </c>
      <c r="F46" s="1">
        <v>57081792</v>
      </c>
      <c r="J46" s="1">
        <v>11823996</v>
      </c>
      <c r="K46" s="1">
        <v>3072923</v>
      </c>
      <c r="L46" s="1">
        <v>4479480</v>
      </c>
      <c r="M46" s="1">
        <v>3512278</v>
      </c>
      <c r="N46" s="1">
        <v>60061454</v>
      </c>
      <c r="O46" s="1">
        <v>11845219</v>
      </c>
      <c r="P46" s="1">
        <v>1527359</v>
      </c>
      <c r="Q46" s="1">
        <v>2781627</v>
      </c>
      <c r="R46" s="1">
        <v>3287100</v>
      </c>
      <c r="S46" s="1">
        <v>63594605</v>
      </c>
      <c r="T46" s="1">
        <v>11780663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139418905</v>
      </c>
      <c r="C48" s="1">
        <v>9842318</v>
      </c>
      <c r="D48" s="1">
        <v>14285187</v>
      </c>
      <c r="E48" s="1">
        <v>9992323</v>
      </c>
      <c r="F48" s="1">
        <v>79631264</v>
      </c>
      <c r="J48" s="1">
        <v>25667813</v>
      </c>
      <c r="K48" s="1">
        <v>6589470</v>
      </c>
      <c r="L48" s="1">
        <v>9864337</v>
      </c>
      <c r="M48" s="1">
        <v>6185515</v>
      </c>
      <c r="N48" s="1">
        <v>91077724</v>
      </c>
      <c r="O48" s="1">
        <v>25701860</v>
      </c>
      <c r="P48" s="1">
        <v>4356931</v>
      </c>
      <c r="Q48" s="1">
        <v>8233210</v>
      </c>
      <c r="R48" s="1">
        <v>7663570</v>
      </c>
      <c r="S48" s="1">
        <v>93529460</v>
      </c>
      <c r="T48" s="1">
        <v>25635734</v>
      </c>
    </row>
    <row r="49" spans="1:20" x14ac:dyDescent="0.35">
      <c r="A49" s="7" t="s">
        <v>65</v>
      </c>
      <c r="B49" s="1">
        <v>11159886</v>
      </c>
      <c r="C49" s="1">
        <v>807929</v>
      </c>
      <c r="D49" s="1">
        <v>1190069</v>
      </c>
      <c r="E49" s="1">
        <v>822718</v>
      </c>
      <c r="F49" s="1">
        <v>6180021</v>
      </c>
      <c r="J49" s="1">
        <v>2159149</v>
      </c>
      <c r="K49" s="1">
        <v>737150</v>
      </c>
      <c r="L49" s="1">
        <v>1118873</v>
      </c>
      <c r="M49" s="1">
        <v>744928</v>
      </c>
      <c r="N49" s="1">
        <v>6462157</v>
      </c>
      <c r="O49" s="1">
        <v>2096778</v>
      </c>
      <c r="P49" s="1">
        <v>486049</v>
      </c>
      <c r="Q49" s="1">
        <v>685661</v>
      </c>
      <c r="R49" s="1">
        <v>821759</v>
      </c>
      <c r="S49" s="1">
        <v>7017099</v>
      </c>
      <c r="T49" s="1">
        <v>2149319</v>
      </c>
    </row>
    <row r="50" spans="1:20" x14ac:dyDescent="0.35">
      <c r="A50" s="7" t="s">
        <v>66</v>
      </c>
      <c r="B50" s="1">
        <v>35671862</v>
      </c>
      <c r="C50" s="1">
        <v>4168243</v>
      </c>
      <c r="D50" s="1">
        <v>5351509</v>
      </c>
      <c r="E50" s="1">
        <v>2953829</v>
      </c>
      <c r="F50" s="1">
        <v>15379893</v>
      </c>
      <c r="J50" s="1">
        <v>7818388</v>
      </c>
      <c r="K50" s="1">
        <v>2468532</v>
      </c>
      <c r="L50" s="1">
        <v>3862148</v>
      </c>
      <c r="M50" s="1">
        <v>2330296</v>
      </c>
      <c r="N50" s="1">
        <v>19105684</v>
      </c>
      <c r="O50" s="1">
        <v>7905202</v>
      </c>
      <c r="P50" s="1">
        <v>2353731</v>
      </c>
      <c r="Q50" s="1">
        <v>3362760</v>
      </c>
      <c r="R50" s="1">
        <v>2955808</v>
      </c>
      <c r="S50" s="1">
        <v>19148201</v>
      </c>
      <c r="T50" s="1">
        <v>7851362</v>
      </c>
    </row>
    <row r="51" spans="1:20" x14ac:dyDescent="0.35">
      <c r="A51" s="7" t="s">
        <v>67</v>
      </c>
      <c r="B51" s="1">
        <v>66859135</v>
      </c>
      <c r="C51" s="1">
        <v>5943396</v>
      </c>
      <c r="D51" s="1">
        <v>7311753</v>
      </c>
      <c r="E51" s="1">
        <v>5436543</v>
      </c>
      <c r="F51" s="1">
        <v>29049575</v>
      </c>
      <c r="J51" s="1">
        <v>19117869</v>
      </c>
      <c r="K51" s="1">
        <v>3002084</v>
      </c>
      <c r="L51" s="1">
        <v>5117513</v>
      </c>
      <c r="M51" s="1">
        <v>3744758</v>
      </c>
      <c r="N51" s="1">
        <v>35861149</v>
      </c>
      <c r="O51" s="1">
        <v>19133630</v>
      </c>
      <c r="P51" s="1">
        <v>2615662</v>
      </c>
      <c r="Q51" s="1">
        <v>4969233</v>
      </c>
      <c r="R51" s="1">
        <v>4684345</v>
      </c>
      <c r="S51" s="1">
        <v>35566032</v>
      </c>
      <c r="T51" s="1">
        <v>19023862</v>
      </c>
    </row>
    <row r="52" spans="1:20" x14ac:dyDescent="0.35">
      <c r="A52" s="7" t="s">
        <v>46</v>
      </c>
      <c r="B52" s="1">
        <v>1856964</v>
      </c>
      <c r="C52" s="1">
        <v>107901</v>
      </c>
      <c r="D52" s="1">
        <v>122269</v>
      </c>
      <c r="E52" s="1">
        <v>54601</v>
      </c>
      <c r="F52" s="1">
        <v>540028</v>
      </c>
      <c r="J52" s="1">
        <v>1032164</v>
      </c>
      <c r="K52" s="1">
        <v>55661</v>
      </c>
      <c r="L52" s="1">
        <v>83489</v>
      </c>
      <c r="M52" s="1">
        <v>84440</v>
      </c>
      <c r="N52" s="1">
        <v>597965</v>
      </c>
      <c r="O52" s="1">
        <v>1035409</v>
      </c>
      <c r="P52" s="1">
        <v>15911</v>
      </c>
      <c r="Q52" s="1">
        <v>31270</v>
      </c>
      <c r="R52" s="1">
        <v>76675</v>
      </c>
      <c r="S52" s="1">
        <v>696991</v>
      </c>
      <c r="T52" s="1">
        <v>1036116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21612905</v>
      </c>
      <c r="C54" s="1">
        <v>1990660</v>
      </c>
      <c r="D54" s="1">
        <v>2160316</v>
      </c>
      <c r="E54" s="1">
        <v>1341099</v>
      </c>
      <c r="F54" s="1">
        <v>12549315</v>
      </c>
      <c r="J54" s="1">
        <v>3571516</v>
      </c>
      <c r="K54" s="1">
        <v>1510933</v>
      </c>
      <c r="L54" s="1">
        <v>1981787</v>
      </c>
      <c r="M54" s="1">
        <v>1227808</v>
      </c>
      <c r="N54" s="1">
        <v>13294929</v>
      </c>
      <c r="O54" s="1">
        <v>3597448</v>
      </c>
      <c r="P54" s="1">
        <v>842335</v>
      </c>
      <c r="Q54" s="1">
        <v>1298718</v>
      </c>
      <c r="R54" s="1">
        <v>1138083</v>
      </c>
      <c r="S54" s="1">
        <v>14813024</v>
      </c>
      <c r="T54" s="1">
        <v>3520746</v>
      </c>
    </row>
    <row r="55" spans="1:20" x14ac:dyDescent="0.35">
      <c r="A55" s="7" t="s">
        <v>69</v>
      </c>
      <c r="B55" s="1">
        <v>82325620</v>
      </c>
      <c r="C55" s="1">
        <v>4945957</v>
      </c>
      <c r="D55" s="1">
        <v>7902846</v>
      </c>
      <c r="E55" s="1">
        <v>5641244</v>
      </c>
      <c r="F55" s="1">
        <v>49950015</v>
      </c>
      <c r="J55" s="1">
        <v>13885557</v>
      </c>
      <c r="K55" s="1">
        <v>3786974</v>
      </c>
      <c r="L55" s="1">
        <v>6198873</v>
      </c>
      <c r="M55" s="1">
        <v>4327247</v>
      </c>
      <c r="N55" s="1">
        <v>54031914</v>
      </c>
      <c r="O55" s="1">
        <v>13980611</v>
      </c>
      <c r="P55" s="1">
        <v>1970324</v>
      </c>
      <c r="Q55" s="1">
        <v>3851441</v>
      </c>
      <c r="R55" s="1">
        <v>3821094</v>
      </c>
      <c r="S55" s="1">
        <v>58790951</v>
      </c>
      <c r="T55" s="1">
        <v>13891809</v>
      </c>
    </row>
    <row r="56" spans="1:20" x14ac:dyDescent="0.35">
      <c r="A56" s="7" t="s">
        <v>70</v>
      </c>
      <c r="B56" s="1">
        <v>51467445</v>
      </c>
      <c r="C56" s="1">
        <v>4421130</v>
      </c>
      <c r="D56" s="1">
        <v>6088370</v>
      </c>
      <c r="E56" s="1">
        <v>4043381</v>
      </c>
      <c r="F56" s="1">
        <v>25375539</v>
      </c>
      <c r="J56" s="1">
        <v>11539025</v>
      </c>
      <c r="K56" s="1">
        <v>2422023</v>
      </c>
      <c r="L56" s="1">
        <v>3759117</v>
      </c>
      <c r="M56" s="1">
        <v>2591228</v>
      </c>
      <c r="N56" s="1">
        <v>31166063</v>
      </c>
      <c r="O56" s="1">
        <v>11529014</v>
      </c>
      <c r="P56" s="1">
        <v>1796173</v>
      </c>
      <c r="Q56" s="1">
        <v>3372569</v>
      </c>
      <c r="R56" s="1">
        <v>3575656</v>
      </c>
      <c r="S56" s="1">
        <v>31240157</v>
      </c>
      <c r="T56" s="1">
        <v>11482891</v>
      </c>
    </row>
    <row r="57" spans="1:20" x14ac:dyDescent="0.35">
      <c r="A57" s="7" t="s">
        <v>71</v>
      </c>
      <c r="B57" s="1">
        <v>47184128</v>
      </c>
      <c r="C57" s="1">
        <v>4233220</v>
      </c>
      <c r="D57" s="1">
        <v>5062359</v>
      </c>
      <c r="E57" s="1">
        <v>3768082</v>
      </c>
      <c r="F57" s="1">
        <v>22633642</v>
      </c>
      <c r="J57" s="1">
        <v>11486826</v>
      </c>
      <c r="K57" s="1">
        <v>2389901</v>
      </c>
      <c r="L57" s="1">
        <v>3531685</v>
      </c>
      <c r="M57" s="1">
        <v>2165998</v>
      </c>
      <c r="N57" s="1">
        <v>27579487</v>
      </c>
      <c r="O57" s="1">
        <v>11517057</v>
      </c>
      <c r="P57" s="1">
        <v>2126408</v>
      </c>
      <c r="Q57" s="1">
        <v>3295726</v>
      </c>
      <c r="R57" s="1">
        <v>3669564</v>
      </c>
      <c r="S57" s="1">
        <v>26589974</v>
      </c>
      <c r="T57" s="1">
        <v>11502457</v>
      </c>
    </row>
    <row r="58" spans="1:20" x14ac:dyDescent="0.35">
      <c r="A58" s="7" t="s">
        <v>72</v>
      </c>
      <c r="B58" s="1">
        <v>26686761</v>
      </c>
      <c r="C58" s="1">
        <v>2274843</v>
      </c>
      <c r="D58" s="1">
        <v>3412885</v>
      </c>
      <c r="E58" s="1">
        <v>2392241</v>
      </c>
      <c r="F58" s="1">
        <v>10645335</v>
      </c>
      <c r="J58" s="1">
        <v>7961456</v>
      </c>
      <c r="K58" s="1">
        <v>1186961</v>
      </c>
      <c r="L58" s="1">
        <v>2015508</v>
      </c>
      <c r="M58" s="1">
        <v>1190159</v>
      </c>
      <c r="N58" s="1">
        <v>14377867</v>
      </c>
      <c r="O58" s="1">
        <v>7916265</v>
      </c>
      <c r="P58" s="1">
        <v>1418038</v>
      </c>
      <c r="Q58" s="1">
        <v>2396789</v>
      </c>
      <c r="R58" s="1">
        <v>1879136</v>
      </c>
      <c r="S58" s="1">
        <v>13111200</v>
      </c>
      <c r="T58" s="1">
        <v>7881597</v>
      </c>
    </row>
    <row r="59" spans="1:20" x14ac:dyDescent="0.35">
      <c r="A59" s="7" t="s">
        <v>73</v>
      </c>
      <c r="B59" s="1">
        <v>12652190</v>
      </c>
      <c r="C59" s="1">
        <v>1482771</v>
      </c>
      <c r="D59" s="1">
        <v>1609255</v>
      </c>
      <c r="E59" s="1">
        <v>1150336</v>
      </c>
      <c r="F59" s="1">
        <v>5151204</v>
      </c>
      <c r="J59" s="1">
        <v>3258623</v>
      </c>
      <c r="K59" s="1">
        <v>598087</v>
      </c>
      <c r="L59" s="1">
        <v>1229147</v>
      </c>
      <c r="M59" s="1">
        <v>652335</v>
      </c>
      <c r="N59" s="1">
        <v>6925159</v>
      </c>
      <c r="O59" s="1">
        <v>3247462</v>
      </c>
      <c r="P59" s="1">
        <v>572435</v>
      </c>
      <c r="Q59" s="1">
        <v>1662602</v>
      </c>
      <c r="R59" s="1">
        <v>847912</v>
      </c>
      <c r="S59" s="1">
        <v>6263838</v>
      </c>
      <c r="T59" s="1">
        <v>3305403</v>
      </c>
    </row>
    <row r="60" spans="1:20" x14ac:dyDescent="0.35">
      <c r="A60" s="7" t="s">
        <v>74</v>
      </c>
      <c r="B60" s="1">
        <v>13037703</v>
      </c>
      <c r="C60" s="1">
        <v>1521207</v>
      </c>
      <c r="D60" s="1">
        <v>2024756</v>
      </c>
      <c r="E60" s="1">
        <v>923630</v>
      </c>
      <c r="F60" s="1">
        <v>4475731</v>
      </c>
      <c r="J60" s="1">
        <v>4092378</v>
      </c>
      <c r="K60" s="1">
        <v>958018</v>
      </c>
      <c r="L60" s="1">
        <v>1330242</v>
      </c>
      <c r="M60" s="1">
        <v>935161</v>
      </c>
      <c r="N60" s="1">
        <v>5729261</v>
      </c>
      <c r="O60" s="1">
        <v>4085021</v>
      </c>
      <c r="P60" s="1">
        <v>1102571</v>
      </c>
      <c r="Q60" s="1">
        <v>1404289</v>
      </c>
      <c r="R60" s="1">
        <v>1270713</v>
      </c>
      <c r="S60" s="1">
        <v>5148640</v>
      </c>
      <c r="T60" s="1">
        <v>4111490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98349704</v>
      </c>
      <c r="C62" s="1">
        <v>8887809</v>
      </c>
      <c r="D62" s="1">
        <v>11680538</v>
      </c>
      <c r="E62" s="1">
        <v>7980066</v>
      </c>
      <c r="F62" s="1">
        <v>43540669</v>
      </c>
      <c r="G62" s="1">
        <f>SUM(C62:F62)</f>
        <v>72089082</v>
      </c>
      <c r="H62" s="1">
        <f>SUM(C62:E62)</f>
        <v>28548413</v>
      </c>
      <c r="I62" s="8">
        <f>H62/G62</f>
        <v>0.3960157656051162</v>
      </c>
      <c r="J62" s="1">
        <v>26260622</v>
      </c>
      <c r="K62" s="1">
        <v>4337770</v>
      </c>
      <c r="L62" s="1">
        <v>6970942</v>
      </c>
      <c r="M62" s="1">
        <v>4499281</v>
      </c>
      <c r="N62" s="1">
        <v>56298695</v>
      </c>
      <c r="O62" s="1">
        <v>26243017</v>
      </c>
      <c r="P62" s="1">
        <v>5033307</v>
      </c>
      <c r="Q62" s="1">
        <v>8904169</v>
      </c>
      <c r="R62" s="1">
        <v>7629279</v>
      </c>
      <c r="S62" s="1">
        <v>50532807</v>
      </c>
      <c r="T62" s="1">
        <v>26250141</v>
      </c>
    </row>
    <row r="63" spans="1:20" x14ac:dyDescent="0.35">
      <c r="A63" s="7" t="s">
        <v>76</v>
      </c>
      <c r="B63" s="1">
        <v>156617048</v>
      </c>
      <c r="C63" s="1">
        <v>11981978</v>
      </c>
      <c r="D63" s="1">
        <v>16580248</v>
      </c>
      <c r="E63" s="1">
        <v>11279948</v>
      </c>
      <c r="F63" s="1">
        <v>87240113</v>
      </c>
      <c r="G63" s="1">
        <f>SUM(C63:F63)</f>
        <v>127082287</v>
      </c>
      <c r="H63" s="1">
        <f>SUM(C63:E63)</f>
        <v>39842174</v>
      </c>
      <c r="I63" s="8">
        <f>H63/G63</f>
        <v>0.31351477015833057</v>
      </c>
      <c r="J63" s="1">
        <v>29534760</v>
      </c>
      <c r="K63" s="1">
        <v>8515127</v>
      </c>
      <c r="L63" s="1">
        <v>13075418</v>
      </c>
      <c r="M63" s="1">
        <v>8590656</v>
      </c>
      <c r="N63" s="1">
        <v>96805985</v>
      </c>
      <c r="O63" s="1">
        <v>29629862</v>
      </c>
      <c r="P63" s="1">
        <v>4794977</v>
      </c>
      <c r="Q63" s="1">
        <v>8377965</v>
      </c>
      <c r="R63" s="1">
        <v>8572879</v>
      </c>
      <c r="S63" s="1">
        <v>105424976</v>
      </c>
      <c r="T63" s="1">
        <v>29446251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27489566</v>
      </c>
      <c r="C65" s="1">
        <v>5112028</v>
      </c>
      <c r="D65" s="1">
        <v>5238837</v>
      </c>
      <c r="E65" s="1">
        <v>2824605</v>
      </c>
      <c r="F65" s="1">
        <v>7731180</v>
      </c>
      <c r="J65" s="1">
        <v>6582916</v>
      </c>
      <c r="K65" s="1">
        <v>2649243</v>
      </c>
      <c r="L65" s="1">
        <v>3848870</v>
      </c>
      <c r="M65" s="1">
        <v>2012418</v>
      </c>
      <c r="N65" s="1">
        <v>12400200</v>
      </c>
      <c r="O65" s="1">
        <v>6578835</v>
      </c>
      <c r="P65" s="1">
        <v>2598854</v>
      </c>
      <c r="Q65" s="1">
        <v>3916213</v>
      </c>
      <c r="R65" s="1">
        <v>3210327</v>
      </c>
      <c r="S65" s="1">
        <v>11220779</v>
      </c>
      <c r="T65" s="1">
        <v>6543392</v>
      </c>
    </row>
    <row r="66" spans="1:20" x14ac:dyDescent="0.35">
      <c r="A66" s="7" t="s">
        <v>53</v>
      </c>
      <c r="B66" s="1">
        <v>218556696</v>
      </c>
      <c r="C66" s="1">
        <v>15693652</v>
      </c>
      <c r="D66" s="1">
        <v>22969075</v>
      </c>
      <c r="E66" s="1">
        <v>16422235</v>
      </c>
      <c r="F66" s="1">
        <v>122866257</v>
      </c>
      <c r="J66" s="1">
        <v>40605477</v>
      </c>
      <c r="K66" s="1">
        <v>10183059</v>
      </c>
      <c r="L66" s="1">
        <v>16103638</v>
      </c>
      <c r="M66" s="1">
        <v>11058122</v>
      </c>
      <c r="N66" s="1">
        <v>140518956</v>
      </c>
      <c r="O66" s="1">
        <v>40692922</v>
      </c>
      <c r="P66" s="1">
        <v>7210815</v>
      </c>
      <c r="Q66" s="1">
        <v>13338906</v>
      </c>
      <c r="R66" s="1">
        <v>12961079</v>
      </c>
      <c r="S66" s="1">
        <v>144486523</v>
      </c>
      <c r="T66" s="1">
        <v>40559372</v>
      </c>
    </row>
    <row r="67" spans="1:20" x14ac:dyDescent="0.35">
      <c r="A67" s="7" t="s">
        <v>46</v>
      </c>
      <c r="B67" s="1">
        <v>8920490</v>
      </c>
      <c r="C67" s="1">
        <v>64107</v>
      </c>
      <c r="D67" s="1">
        <v>52874</v>
      </c>
      <c r="E67" s="1">
        <v>13174</v>
      </c>
      <c r="F67" s="1">
        <v>183345</v>
      </c>
      <c r="J67" s="1">
        <v>8606990</v>
      </c>
      <c r="K67" s="1">
        <v>20596</v>
      </c>
      <c r="L67" s="1">
        <v>93852</v>
      </c>
      <c r="M67" s="1">
        <v>19397</v>
      </c>
      <c r="N67" s="1">
        <v>185524</v>
      </c>
      <c r="O67" s="1">
        <v>8601122</v>
      </c>
      <c r="P67" s="1">
        <v>18615</v>
      </c>
      <c r="Q67" s="1">
        <v>27016</v>
      </c>
      <c r="R67" s="1">
        <v>30752</v>
      </c>
      <c r="S67" s="1">
        <v>250481</v>
      </c>
      <c r="T67" s="1">
        <v>8593628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152213993</v>
      </c>
      <c r="C69" s="1">
        <v>12346270</v>
      </c>
      <c r="D69" s="1">
        <v>17627848</v>
      </c>
      <c r="E69" s="1">
        <v>12450286</v>
      </c>
      <c r="F69" s="1">
        <v>83330765</v>
      </c>
      <c r="J69" s="1">
        <v>26458825</v>
      </c>
      <c r="K69" s="1">
        <v>6971008</v>
      </c>
      <c r="L69" s="1">
        <v>11759529</v>
      </c>
      <c r="M69" s="1">
        <v>8076681</v>
      </c>
      <c r="N69" s="1">
        <v>98958336</v>
      </c>
      <c r="O69" s="1">
        <v>26448439</v>
      </c>
      <c r="P69" s="1">
        <v>5559516</v>
      </c>
      <c r="Q69" s="1">
        <v>10481975</v>
      </c>
      <c r="R69" s="1">
        <v>10182169</v>
      </c>
      <c r="S69" s="1">
        <v>99619704</v>
      </c>
      <c r="T69" s="1">
        <v>26370628</v>
      </c>
    </row>
    <row r="70" spans="1:20" x14ac:dyDescent="0.35">
      <c r="A70" s="7" t="s">
        <v>53</v>
      </c>
      <c r="B70" s="1">
        <v>92543993</v>
      </c>
      <c r="C70" s="1">
        <v>8351301</v>
      </c>
      <c r="D70" s="1">
        <v>10542002</v>
      </c>
      <c r="E70" s="1">
        <v>6748087</v>
      </c>
      <c r="F70" s="1">
        <v>46681835</v>
      </c>
      <c r="J70" s="1">
        <v>20220766</v>
      </c>
      <c r="K70" s="1">
        <v>5790895</v>
      </c>
      <c r="L70" s="1">
        <v>8115365</v>
      </c>
      <c r="M70" s="1">
        <v>4964326</v>
      </c>
      <c r="N70" s="1">
        <v>53372318</v>
      </c>
      <c r="O70" s="1">
        <v>20301088</v>
      </c>
      <c r="P70" s="1">
        <v>4232715</v>
      </c>
      <c r="Q70" s="1">
        <v>6724731</v>
      </c>
      <c r="R70" s="1">
        <v>5936264</v>
      </c>
      <c r="S70" s="1">
        <v>55454030</v>
      </c>
      <c r="T70" s="1">
        <v>20196253</v>
      </c>
    </row>
    <row r="71" spans="1:20" x14ac:dyDescent="0.35">
      <c r="A71" s="7" t="s">
        <v>46</v>
      </c>
      <c r="B71" s="1">
        <v>10208766</v>
      </c>
      <c r="C71" s="1">
        <v>172216</v>
      </c>
      <c r="D71" s="1">
        <v>90937</v>
      </c>
      <c r="E71" s="1">
        <v>61641</v>
      </c>
      <c r="F71" s="1">
        <v>768181</v>
      </c>
      <c r="J71" s="1">
        <v>9115791</v>
      </c>
      <c r="K71" s="1">
        <v>90995</v>
      </c>
      <c r="L71" s="1">
        <v>171466</v>
      </c>
      <c r="M71" s="1">
        <v>48930</v>
      </c>
      <c r="N71" s="1">
        <v>774025</v>
      </c>
      <c r="O71" s="1">
        <v>9123351</v>
      </c>
      <c r="P71" s="1">
        <v>36052</v>
      </c>
      <c r="Q71" s="1">
        <v>75428</v>
      </c>
      <c r="R71" s="1">
        <v>83725</v>
      </c>
      <c r="S71" s="1">
        <v>884049</v>
      </c>
      <c r="T71" s="1">
        <v>9129512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22058403</v>
      </c>
      <c r="C73" s="1">
        <v>5124928</v>
      </c>
      <c r="D73" s="1">
        <v>4501494</v>
      </c>
      <c r="E73" s="1">
        <v>2570471</v>
      </c>
      <c r="F73" s="1">
        <v>9701199</v>
      </c>
      <c r="J73" s="1">
        <v>160311</v>
      </c>
      <c r="K73" s="1">
        <v>2839175</v>
      </c>
      <c r="L73" s="1">
        <v>3873700</v>
      </c>
      <c r="M73" s="1">
        <v>2083415</v>
      </c>
      <c r="N73" s="1">
        <v>13075148</v>
      </c>
      <c r="O73" s="1">
        <v>186965</v>
      </c>
      <c r="P73" s="1">
        <v>2836663</v>
      </c>
      <c r="Q73" s="1">
        <v>3544216</v>
      </c>
      <c r="R73" s="1">
        <v>3161181</v>
      </c>
      <c r="S73" s="1">
        <v>12332494</v>
      </c>
      <c r="T73" s="1">
        <v>183849</v>
      </c>
    </row>
    <row r="74" spans="1:20" x14ac:dyDescent="0.35">
      <c r="A74" s="7" t="s">
        <v>78</v>
      </c>
      <c r="B74" s="1">
        <v>20467015</v>
      </c>
      <c r="C74" s="1">
        <v>3089727</v>
      </c>
      <c r="D74" s="1">
        <v>5013802</v>
      </c>
      <c r="E74" s="1">
        <v>2554750</v>
      </c>
      <c r="F74" s="1">
        <v>9617571</v>
      </c>
      <c r="J74" s="1">
        <v>191164</v>
      </c>
      <c r="K74" s="1">
        <v>1704692</v>
      </c>
      <c r="L74" s="1">
        <v>3186007</v>
      </c>
      <c r="M74" s="1">
        <v>2278824</v>
      </c>
      <c r="N74" s="1">
        <v>13078279</v>
      </c>
      <c r="O74" s="1">
        <v>219213</v>
      </c>
      <c r="P74" s="1">
        <v>1390148</v>
      </c>
      <c r="Q74" s="1">
        <v>3220710</v>
      </c>
      <c r="R74" s="1">
        <v>2681173</v>
      </c>
      <c r="S74" s="1">
        <v>13015374</v>
      </c>
      <c r="T74" s="1">
        <v>159610</v>
      </c>
    </row>
    <row r="75" spans="1:20" x14ac:dyDescent="0.35">
      <c r="A75" s="7" t="s">
        <v>177</v>
      </c>
      <c r="C75" s="1">
        <f>SUM(C73:C74)</f>
        <v>8214655</v>
      </c>
      <c r="D75" s="1">
        <f>SUM(D73:D74)</f>
        <v>9515296</v>
      </c>
      <c r="E75" s="1">
        <f>SUM(E73:E74)</f>
        <v>5125221</v>
      </c>
      <c r="F75" s="1">
        <f>SUM(F73:F74)</f>
        <v>19318770</v>
      </c>
      <c r="G75" s="1">
        <f>SUM(C75:F75)</f>
        <v>42173942</v>
      </c>
      <c r="H75" s="1">
        <f>SUM(C75:E75)</f>
        <v>22855172</v>
      </c>
      <c r="I75" s="8">
        <f>H75/G75</f>
        <v>0.54192638667734683</v>
      </c>
    </row>
    <row r="76" spans="1:20" x14ac:dyDescent="0.35">
      <c r="A76" s="7" t="s">
        <v>79</v>
      </c>
      <c r="B76" s="1">
        <v>24130032</v>
      </c>
      <c r="C76" s="1">
        <v>3273325</v>
      </c>
      <c r="D76" s="1">
        <v>4900714</v>
      </c>
      <c r="E76" s="1">
        <v>2836517</v>
      </c>
      <c r="F76" s="1">
        <v>13025611</v>
      </c>
      <c r="J76" s="1">
        <v>93865</v>
      </c>
      <c r="K76" s="1">
        <v>1894225</v>
      </c>
      <c r="L76" s="1">
        <v>3273269</v>
      </c>
      <c r="M76" s="1">
        <v>1898415</v>
      </c>
      <c r="N76" s="1">
        <v>16863694</v>
      </c>
      <c r="O76" s="1">
        <v>200429</v>
      </c>
      <c r="P76" s="1">
        <v>1646010</v>
      </c>
      <c r="Q76" s="1">
        <v>3095230</v>
      </c>
      <c r="R76" s="1">
        <v>2468322</v>
      </c>
      <c r="S76" s="1">
        <v>16753836</v>
      </c>
      <c r="T76" s="1">
        <v>166634</v>
      </c>
    </row>
    <row r="77" spans="1:20" x14ac:dyDescent="0.35">
      <c r="A77" s="7" t="s">
        <v>80</v>
      </c>
      <c r="B77" s="1">
        <v>33523234</v>
      </c>
      <c r="C77" s="1">
        <v>3998402</v>
      </c>
      <c r="D77" s="1">
        <v>5402120</v>
      </c>
      <c r="E77" s="1">
        <v>4216842</v>
      </c>
      <c r="F77" s="1">
        <v>19815587</v>
      </c>
      <c r="J77" s="1">
        <v>90283</v>
      </c>
      <c r="K77" s="1">
        <v>2112794</v>
      </c>
      <c r="L77" s="1">
        <v>3644584</v>
      </c>
      <c r="M77" s="1">
        <v>2357848</v>
      </c>
      <c r="N77" s="1">
        <v>25323698</v>
      </c>
      <c r="O77" s="1">
        <v>84310</v>
      </c>
      <c r="P77" s="1">
        <v>1811765</v>
      </c>
      <c r="Q77" s="1">
        <v>3411125</v>
      </c>
      <c r="R77" s="1">
        <v>2897264</v>
      </c>
      <c r="S77" s="1">
        <v>25329209</v>
      </c>
      <c r="T77" s="1">
        <v>73870</v>
      </c>
    </row>
    <row r="78" spans="1:20" x14ac:dyDescent="0.35">
      <c r="A78" s="7" t="s">
        <v>81</v>
      </c>
      <c r="B78" s="1">
        <v>26459460</v>
      </c>
      <c r="C78" s="1">
        <v>2120936</v>
      </c>
      <c r="D78" s="1">
        <v>3434923</v>
      </c>
      <c r="E78" s="1">
        <v>2675527</v>
      </c>
      <c r="F78" s="1">
        <v>18177039</v>
      </c>
      <c r="J78" s="1">
        <v>51034</v>
      </c>
      <c r="K78" s="1">
        <v>1498600</v>
      </c>
      <c r="L78" s="1">
        <v>2322445</v>
      </c>
      <c r="M78" s="1">
        <v>1777446</v>
      </c>
      <c r="N78" s="1">
        <v>20833076</v>
      </c>
      <c r="O78" s="1">
        <v>27891</v>
      </c>
      <c r="P78" s="1">
        <v>935381</v>
      </c>
      <c r="Q78" s="1">
        <v>1729070</v>
      </c>
      <c r="R78" s="1">
        <v>2187372</v>
      </c>
      <c r="S78" s="1">
        <v>21584351</v>
      </c>
      <c r="T78" s="1">
        <v>23287</v>
      </c>
    </row>
    <row r="79" spans="1:20" x14ac:dyDescent="0.35">
      <c r="A79" s="7" t="s">
        <v>82</v>
      </c>
      <c r="B79" s="1">
        <v>30913822</v>
      </c>
      <c r="C79" s="1">
        <v>1714551</v>
      </c>
      <c r="D79" s="1">
        <v>2594310</v>
      </c>
      <c r="E79" s="1">
        <v>2471135</v>
      </c>
      <c r="F79" s="1">
        <v>24081542</v>
      </c>
      <c r="J79" s="1">
        <v>52284</v>
      </c>
      <c r="K79" s="1">
        <v>1315418</v>
      </c>
      <c r="L79" s="1">
        <v>2043633</v>
      </c>
      <c r="M79" s="1">
        <v>1368273</v>
      </c>
      <c r="N79" s="1">
        <v>26133685</v>
      </c>
      <c r="O79" s="1">
        <v>52814</v>
      </c>
      <c r="P79" s="1">
        <v>634144</v>
      </c>
      <c r="Q79" s="1">
        <v>1389542</v>
      </c>
      <c r="R79" s="1">
        <v>1480204</v>
      </c>
      <c r="S79" s="1">
        <v>27371136</v>
      </c>
      <c r="T79" s="1">
        <v>38796</v>
      </c>
    </row>
    <row r="80" spans="1:20" x14ac:dyDescent="0.35">
      <c r="A80" s="7" t="s">
        <v>83</v>
      </c>
      <c r="B80" s="1">
        <v>16352243</v>
      </c>
      <c r="C80" s="1">
        <v>590690</v>
      </c>
      <c r="D80" s="1">
        <v>1042680</v>
      </c>
      <c r="E80" s="1">
        <v>825109</v>
      </c>
      <c r="F80" s="1">
        <v>13868917</v>
      </c>
      <c r="J80" s="1">
        <v>24848</v>
      </c>
      <c r="K80" s="1">
        <v>482097</v>
      </c>
      <c r="L80" s="1">
        <v>575580</v>
      </c>
      <c r="M80" s="1">
        <v>565662</v>
      </c>
      <c r="N80" s="1">
        <v>14701561</v>
      </c>
      <c r="O80" s="1">
        <v>27343</v>
      </c>
      <c r="P80" s="1">
        <v>164753</v>
      </c>
      <c r="Q80" s="1">
        <v>365243</v>
      </c>
      <c r="R80" s="1">
        <v>533632</v>
      </c>
      <c r="S80" s="1">
        <v>15262590</v>
      </c>
      <c r="T80" s="1">
        <v>26026</v>
      </c>
    </row>
    <row r="81" spans="1:20" x14ac:dyDescent="0.35">
      <c r="A81" s="7" t="s">
        <v>84</v>
      </c>
      <c r="B81" s="1">
        <v>19208246</v>
      </c>
      <c r="C81" s="1">
        <v>375204</v>
      </c>
      <c r="D81" s="1">
        <v>637090</v>
      </c>
      <c r="E81" s="1">
        <v>641350</v>
      </c>
      <c r="F81" s="1">
        <v>17522025</v>
      </c>
      <c r="J81" s="1">
        <v>32576</v>
      </c>
      <c r="K81" s="1">
        <v>618106</v>
      </c>
      <c r="L81" s="1">
        <v>495033</v>
      </c>
      <c r="M81" s="1">
        <v>379937</v>
      </c>
      <c r="N81" s="1">
        <v>17659512</v>
      </c>
      <c r="O81" s="1">
        <v>55658</v>
      </c>
      <c r="P81" s="1">
        <v>117129</v>
      </c>
      <c r="Q81" s="1">
        <v>126050</v>
      </c>
      <c r="R81" s="1">
        <v>235833</v>
      </c>
      <c r="S81" s="1">
        <v>18705797</v>
      </c>
      <c r="T81" s="1">
        <v>23438</v>
      </c>
    </row>
    <row r="82" spans="1:20" x14ac:dyDescent="0.35">
      <c r="A82" s="7" t="s">
        <v>46</v>
      </c>
      <c r="B82" s="1">
        <v>61854297</v>
      </c>
      <c r="C82" s="1">
        <v>582024</v>
      </c>
      <c r="D82" s="1">
        <v>733654</v>
      </c>
      <c r="E82" s="1">
        <v>468312</v>
      </c>
      <c r="F82" s="1">
        <v>4971290</v>
      </c>
      <c r="J82" s="1">
        <v>55099018</v>
      </c>
      <c r="K82" s="1">
        <v>387791</v>
      </c>
      <c r="L82" s="1">
        <v>632107</v>
      </c>
      <c r="M82" s="1">
        <v>380118</v>
      </c>
      <c r="N82" s="1">
        <v>5436026</v>
      </c>
      <c r="O82" s="1">
        <v>55018255</v>
      </c>
      <c r="P82" s="1">
        <v>292290</v>
      </c>
      <c r="Q82" s="1">
        <v>400949</v>
      </c>
      <c r="R82" s="1">
        <v>557177</v>
      </c>
      <c r="S82" s="1">
        <v>5602998</v>
      </c>
      <c r="T82" s="1">
        <v>55000883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190235083</v>
      </c>
      <c r="C84" s="1">
        <v>15259819</v>
      </c>
      <c r="D84" s="1">
        <v>21934956</v>
      </c>
      <c r="E84" s="1">
        <v>15424267</v>
      </c>
      <c r="F84" s="1">
        <v>116277764</v>
      </c>
      <c r="J84" s="1">
        <v>21338277</v>
      </c>
      <c r="K84" s="1">
        <v>9755248</v>
      </c>
      <c r="L84" s="1">
        <v>14538820</v>
      </c>
      <c r="M84" s="1">
        <v>9995292</v>
      </c>
      <c r="N84" s="1">
        <v>134591451</v>
      </c>
      <c r="O84" s="1">
        <v>21354273</v>
      </c>
      <c r="P84" s="1">
        <v>6805147</v>
      </c>
      <c r="Q84" s="1">
        <v>12846644</v>
      </c>
      <c r="R84" s="1">
        <v>12511148</v>
      </c>
      <c r="S84" s="1">
        <v>136824085</v>
      </c>
      <c r="T84" s="1">
        <v>21248059</v>
      </c>
    </row>
    <row r="85" spans="1:20" x14ac:dyDescent="0.35">
      <c r="A85" s="7" t="s">
        <v>86</v>
      </c>
      <c r="B85" s="1">
        <v>85896554</v>
      </c>
      <c r="C85" s="1">
        <v>10235972</v>
      </c>
      <c r="D85" s="1">
        <v>13302389</v>
      </c>
      <c r="E85" s="1">
        <v>9382574</v>
      </c>
      <c r="F85" s="1">
        <v>43075140</v>
      </c>
      <c r="J85" s="1">
        <v>9900479</v>
      </c>
      <c r="K85" s="1">
        <v>5632790</v>
      </c>
      <c r="L85" s="1">
        <v>9762966</v>
      </c>
      <c r="M85" s="1">
        <v>6697539</v>
      </c>
      <c r="N85" s="1">
        <v>53860990</v>
      </c>
      <c r="O85" s="1">
        <v>9942269</v>
      </c>
      <c r="P85" s="1">
        <v>4645721</v>
      </c>
      <c r="Q85" s="1">
        <v>8077168</v>
      </c>
      <c r="R85" s="1">
        <v>7953306</v>
      </c>
      <c r="S85" s="1">
        <v>55358103</v>
      </c>
      <c r="T85" s="1">
        <v>9862256</v>
      </c>
    </row>
    <row r="86" spans="1:20" ht="43.5" x14ac:dyDescent="0.35">
      <c r="A86" s="7" t="s">
        <v>87</v>
      </c>
      <c r="B86" s="1">
        <v>63862753</v>
      </c>
      <c r="C86" s="1">
        <v>8599548</v>
      </c>
      <c r="D86" s="1">
        <v>10624355</v>
      </c>
      <c r="E86" s="1">
        <v>7328967</v>
      </c>
      <c r="F86" s="1">
        <v>29890930</v>
      </c>
      <c r="J86" s="1">
        <v>7418953</v>
      </c>
      <c r="K86" s="1">
        <v>4670806</v>
      </c>
      <c r="L86" s="1">
        <v>8440801</v>
      </c>
      <c r="M86" s="1">
        <v>5581477</v>
      </c>
      <c r="N86" s="1">
        <v>37719104</v>
      </c>
      <c r="O86" s="1">
        <v>7450566</v>
      </c>
      <c r="P86" s="1">
        <v>3381060</v>
      </c>
      <c r="Q86" s="1">
        <v>6120882</v>
      </c>
      <c r="R86" s="1">
        <v>6270762</v>
      </c>
      <c r="S86" s="1">
        <v>40733411</v>
      </c>
      <c r="T86" s="1">
        <v>7356639</v>
      </c>
    </row>
    <row r="87" spans="1:20" x14ac:dyDescent="0.35">
      <c r="A87" s="7" t="s">
        <v>88</v>
      </c>
      <c r="B87" s="1">
        <v>24513198</v>
      </c>
      <c r="C87" s="1">
        <v>6668113</v>
      </c>
      <c r="D87" s="1">
        <v>5533854</v>
      </c>
      <c r="E87" s="1">
        <v>2923506</v>
      </c>
      <c r="F87" s="1">
        <v>5550089</v>
      </c>
      <c r="J87" s="1">
        <v>3837636</v>
      </c>
      <c r="K87" s="1">
        <v>2943161</v>
      </c>
      <c r="L87" s="1">
        <v>4544490</v>
      </c>
      <c r="M87" s="1">
        <v>2311223</v>
      </c>
      <c r="N87" s="1">
        <v>10850017</v>
      </c>
      <c r="O87" s="1">
        <v>3864307</v>
      </c>
      <c r="P87" s="1">
        <v>3958645</v>
      </c>
      <c r="Q87" s="1">
        <v>4799775</v>
      </c>
      <c r="R87" s="1">
        <v>3677580</v>
      </c>
      <c r="S87" s="1">
        <v>8231052</v>
      </c>
      <c r="T87" s="1">
        <v>3846146</v>
      </c>
    </row>
    <row r="88" spans="1:20" x14ac:dyDescent="0.35">
      <c r="A88" s="7" t="s">
        <v>89</v>
      </c>
      <c r="B88" s="1">
        <v>2783144</v>
      </c>
      <c r="C88" s="1">
        <v>383869</v>
      </c>
      <c r="D88" s="1">
        <v>570422</v>
      </c>
      <c r="E88" s="1">
        <v>223937</v>
      </c>
      <c r="F88" s="1">
        <v>1080713</v>
      </c>
      <c r="J88" s="1">
        <v>524204</v>
      </c>
      <c r="K88" s="1">
        <v>162770</v>
      </c>
      <c r="L88" s="1">
        <v>550315</v>
      </c>
      <c r="M88" s="1">
        <v>191156</v>
      </c>
      <c r="N88" s="1">
        <v>1354700</v>
      </c>
      <c r="O88" s="1">
        <v>524204</v>
      </c>
      <c r="P88" s="1">
        <v>171725</v>
      </c>
      <c r="Q88" s="1">
        <v>382962</v>
      </c>
      <c r="R88" s="1">
        <v>361970</v>
      </c>
      <c r="S88" s="1">
        <v>1272931</v>
      </c>
      <c r="T88" s="1">
        <v>593556</v>
      </c>
    </row>
    <row r="89" spans="1:20" ht="29" x14ac:dyDescent="0.35">
      <c r="A89" s="7" t="s">
        <v>90</v>
      </c>
      <c r="B89" s="1">
        <v>6820591</v>
      </c>
      <c r="C89" s="1">
        <v>1257431</v>
      </c>
      <c r="D89" s="1">
        <v>1352755</v>
      </c>
      <c r="E89" s="1">
        <v>848834</v>
      </c>
      <c r="F89" s="1">
        <v>2643759</v>
      </c>
      <c r="J89" s="1">
        <v>717812</v>
      </c>
      <c r="K89" s="1">
        <v>556086</v>
      </c>
      <c r="L89" s="1">
        <v>1198368</v>
      </c>
      <c r="M89" s="1">
        <v>597221</v>
      </c>
      <c r="N89" s="1">
        <v>3751105</v>
      </c>
      <c r="O89" s="1">
        <v>717812</v>
      </c>
      <c r="P89" s="1">
        <v>567425</v>
      </c>
      <c r="Q89" s="1">
        <v>838623</v>
      </c>
      <c r="R89" s="1">
        <v>732707</v>
      </c>
      <c r="S89" s="1">
        <v>3953778</v>
      </c>
      <c r="T89" s="1">
        <v>728058</v>
      </c>
    </row>
    <row r="90" spans="1:20" x14ac:dyDescent="0.35">
      <c r="A90" s="7" t="s">
        <v>91</v>
      </c>
      <c r="B90" s="1">
        <v>15582514</v>
      </c>
      <c r="C90" s="1">
        <v>2900246</v>
      </c>
      <c r="D90" s="1">
        <v>3261187</v>
      </c>
      <c r="E90" s="1">
        <v>2138151</v>
      </c>
      <c r="F90" s="1">
        <v>4866817</v>
      </c>
      <c r="J90" s="1">
        <v>2416113</v>
      </c>
      <c r="K90" s="1">
        <v>1643433</v>
      </c>
      <c r="L90" s="1">
        <v>2301494</v>
      </c>
      <c r="M90" s="1">
        <v>1478492</v>
      </c>
      <c r="N90" s="1">
        <v>7741330</v>
      </c>
      <c r="O90" s="1">
        <v>2417765</v>
      </c>
      <c r="P90" s="1">
        <v>1834478</v>
      </c>
      <c r="Q90" s="1">
        <v>2753921</v>
      </c>
      <c r="R90" s="1">
        <v>2383505</v>
      </c>
      <c r="S90" s="1">
        <v>6269071</v>
      </c>
      <c r="T90" s="1">
        <v>2341538</v>
      </c>
    </row>
    <row r="91" spans="1:20" ht="29" x14ac:dyDescent="0.35">
      <c r="A91" s="7" t="s">
        <v>92</v>
      </c>
      <c r="B91" s="1">
        <v>4291319</v>
      </c>
      <c r="C91" s="1">
        <v>700352</v>
      </c>
      <c r="D91" s="1">
        <v>596157</v>
      </c>
      <c r="E91" s="1">
        <v>654069</v>
      </c>
      <c r="F91" s="1">
        <v>1568668</v>
      </c>
      <c r="J91" s="1">
        <v>772074</v>
      </c>
      <c r="K91" s="1">
        <v>210406</v>
      </c>
      <c r="L91" s="1">
        <v>434939</v>
      </c>
      <c r="M91" s="1">
        <v>197585</v>
      </c>
      <c r="N91" s="1">
        <v>2678493</v>
      </c>
      <c r="O91" s="1">
        <v>769895</v>
      </c>
      <c r="P91" s="1">
        <v>482678</v>
      </c>
      <c r="Q91" s="1">
        <v>740392</v>
      </c>
      <c r="R91" s="1">
        <v>500667</v>
      </c>
      <c r="S91" s="1">
        <v>1797687</v>
      </c>
      <c r="T91" s="1">
        <v>769895</v>
      </c>
    </row>
    <row r="92" spans="1:20" x14ac:dyDescent="0.35">
      <c r="A92" s="7" t="s">
        <v>93</v>
      </c>
      <c r="B92" s="1">
        <v>8727366</v>
      </c>
      <c r="C92" s="1">
        <v>1650635</v>
      </c>
      <c r="D92" s="1">
        <v>1957502</v>
      </c>
      <c r="E92" s="1">
        <v>1364389</v>
      </c>
      <c r="F92" s="1">
        <v>2420252</v>
      </c>
      <c r="J92" s="1">
        <v>1334588</v>
      </c>
      <c r="K92" s="1">
        <v>912707</v>
      </c>
      <c r="L92" s="1">
        <v>1075424</v>
      </c>
      <c r="M92" s="1">
        <v>995768</v>
      </c>
      <c r="N92" s="1">
        <v>4415776</v>
      </c>
      <c r="O92" s="1">
        <v>1327692</v>
      </c>
      <c r="P92" s="1">
        <v>897044</v>
      </c>
      <c r="Q92" s="1">
        <v>1511907</v>
      </c>
      <c r="R92" s="1">
        <v>1603836</v>
      </c>
      <c r="S92" s="1">
        <v>3406383</v>
      </c>
      <c r="T92" s="1">
        <v>1308196</v>
      </c>
    </row>
    <row r="93" spans="1:20" x14ac:dyDescent="0.35">
      <c r="A93" s="7" t="s">
        <v>94</v>
      </c>
      <c r="B93" s="1">
        <v>2776044</v>
      </c>
      <c r="C93" s="1">
        <v>413614</v>
      </c>
      <c r="D93" s="1">
        <v>531412</v>
      </c>
      <c r="E93" s="1">
        <v>309420</v>
      </c>
      <c r="F93" s="1">
        <v>902368</v>
      </c>
      <c r="J93" s="1">
        <v>619229</v>
      </c>
      <c r="K93" s="1">
        <v>266431</v>
      </c>
      <c r="L93" s="1">
        <v>352542</v>
      </c>
      <c r="M93" s="1">
        <v>292849</v>
      </c>
      <c r="N93" s="1">
        <v>1249283</v>
      </c>
      <c r="O93" s="1">
        <v>614939</v>
      </c>
      <c r="P93" s="1">
        <v>428656</v>
      </c>
      <c r="Q93" s="1">
        <v>385155</v>
      </c>
      <c r="R93" s="1">
        <v>468037</v>
      </c>
      <c r="S93" s="1">
        <v>879256</v>
      </c>
      <c r="T93" s="1">
        <v>614939</v>
      </c>
    </row>
    <row r="94" spans="1:20" x14ac:dyDescent="0.35">
      <c r="A94" s="7" t="s">
        <v>95</v>
      </c>
      <c r="B94" s="1">
        <v>8556953</v>
      </c>
      <c r="C94" s="1">
        <v>1209224</v>
      </c>
      <c r="D94" s="1">
        <v>1292905</v>
      </c>
      <c r="E94" s="1">
        <v>729865</v>
      </c>
      <c r="F94" s="1">
        <v>4034151</v>
      </c>
      <c r="J94" s="1">
        <v>1290808</v>
      </c>
      <c r="K94" s="1">
        <v>746445</v>
      </c>
      <c r="L94" s="1">
        <v>1140180</v>
      </c>
      <c r="M94" s="1">
        <v>715756</v>
      </c>
      <c r="N94" s="1">
        <v>4619407</v>
      </c>
      <c r="O94" s="1">
        <v>1335165</v>
      </c>
      <c r="P94" s="1">
        <v>704335</v>
      </c>
      <c r="Q94" s="1">
        <v>948335</v>
      </c>
      <c r="R94" s="1">
        <v>821120</v>
      </c>
      <c r="S94" s="1">
        <v>4816593</v>
      </c>
      <c r="T94" s="1">
        <v>1266570</v>
      </c>
    </row>
    <row r="95" spans="1:20" x14ac:dyDescent="0.35">
      <c r="A95" s="7" t="s">
        <v>46</v>
      </c>
      <c r="B95" s="1">
        <v>29238017</v>
      </c>
      <c r="C95" s="1">
        <v>141913</v>
      </c>
      <c r="D95" s="1">
        <v>150327</v>
      </c>
      <c r="E95" s="1">
        <v>128329</v>
      </c>
      <c r="F95" s="1">
        <v>716026</v>
      </c>
      <c r="J95" s="1">
        <v>28101422</v>
      </c>
      <c r="K95" s="1">
        <v>104439</v>
      </c>
      <c r="L95" s="1">
        <v>192134</v>
      </c>
      <c r="M95" s="1">
        <v>42939</v>
      </c>
      <c r="N95" s="1">
        <v>800731</v>
      </c>
      <c r="O95" s="1">
        <v>28097774</v>
      </c>
      <c r="P95" s="1">
        <v>39810</v>
      </c>
      <c r="Q95" s="1">
        <v>30660</v>
      </c>
      <c r="R95" s="1">
        <v>135651</v>
      </c>
      <c r="S95" s="1">
        <v>934134</v>
      </c>
      <c r="T95" s="1">
        <v>28097761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1572727</v>
      </c>
      <c r="C97" s="1">
        <v>176773</v>
      </c>
      <c r="D97" s="1">
        <v>103720</v>
      </c>
      <c r="E97" s="1">
        <v>64850</v>
      </c>
      <c r="F97" s="1">
        <v>671761</v>
      </c>
      <c r="J97" s="1">
        <v>555622</v>
      </c>
      <c r="K97" s="1">
        <v>133976</v>
      </c>
      <c r="L97" s="1">
        <v>137950</v>
      </c>
      <c r="M97" s="1">
        <v>48806</v>
      </c>
      <c r="N97" s="1">
        <v>696373</v>
      </c>
      <c r="O97" s="1">
        <v>555622</v>
      </c>
      <c r="P97" s="1">
        <v>43008</v>
      </c>
      <c r="Q97" s="1">
        <v>92324</v>
      </c>
      <c r="R97" s="1">
        <v>89828</v>
      </c>
      <c r="S97" s="1">
        <v>772572</v>
      </c>
      <c r="T97" s="1">
        <v>574994</v>
      </c>
    </row>
    <row r="98" spans="1:20" x14ac:dyDescent="0.35">
      <c r="A98" s="7" t="s">
        <v>97</v>
      </c>
      <c r="B98" s="1">
        <v>829376</v>
      </c>
      <c r="C98" s="1">
        <v>65467</v>
      </c>
      <c r="D98" s="1">
        <v>117241</v>
      </c>
      <c r="E98" s="1">
        <v>53938</v>
      </c>
      <c r="F98" s="1">
        <v>351961</v>
      </c>
      <c r="J98" s="1">
        <v>240770</v>
      </c>
      <c r="K98" s="1">
        <v>35696</v>
      </c>
      <c r="L98" s="1">
        <v>99819</v>
      </c>
      <c r="M98" s="1">
        <v>39514</v>
      </c>
      <c r="N98" s="1">
        <v>413577</v>
      </c>
      <c r="O98" s="1">
        <v>240770</v>
      </c>
      <c r="P98" s="1">
        <v>33286</v>
      </c>
      <c r="Q98" s="1">
        <v>62763</v>
      </c>
      <c r="R98" s="1">
        <v>70124</v>
      </c>
      <c r="S98" s="1">
        <v>422433</v>
      </c>
      <c r="T98" s="1">
        <v>240770</v>
      </c>
    </row>
    <row r="99" spans="1:20" x14ac:dyDescent="0.35">
      <c r="A99" s="7" t="s">
        <v>98</v>
      </c>
      <c r="B99" s="1">
        <v>833021</v>
      </c>
      <c r="C99" s="1">
        <v>55488</v>
      </c>
      <c r="D99" s="1">
        <v>28394</v>
      </c>
      <c r="E99" s="1">
        <v>31956</v>
      </c>
      <c r="F99" s="1">
        <v>385518</v>
      </c>
      <c r="J99" s="1">
        <v>331665</v>
      </c>
      <c r="K99" s="1">
        <v>54419</v>
      </c>
      <c r="L99" s="1">
        <v>21783</v>
      </c>
      <c r="M99" s="1">
        <v>21610</v>
      </c>
      <c r="N99" s="1">
        <v>403544</v>
      </c>
      <c r="O99" s="1">
        <v>331665</v>
      </c>
      <c r="P99" s="1">
        <v>43074</v>
      </c>
      <c r="Q99" s="1">
        <v>7919</v>
      </c>
      <c r="R99" s="1">
        <v>42276</v>
      </c>
      <c r="S99" s="1">
        <v>408088</v>
      </c>
      <c r="T99" s="1">
        <v>331665</v>
      </c>
    </row>
    <row r="100" spans="1:20" x14ac:dyDescent="0.35">
      <c r="A100" s="7" t="s">
        <v>99</v>
      </c>
      <c r="B100" s="1">
        <v>866611</v>
      </c>
      <c r="C100" s="1">
        <v>38961</v>
      </c>
      <c r="D100" s="1">
        <v>52133</v>
      </c>
      <c r="E100" s="1">
        <v>37866</v>
      </c>
      <c r="F100" s="1">
        <v>538057</v>
      </c>
      <c r="J100" s="1">
        <v>199594</v>
      </c>
      <c r="K100" s="1">
        <v>65256</v>
      </c>
      <c r="L100" s="1">
        <v>35598</v>
      </c>
      <c r="M100" s="1">
        <v>83010</v>
      </c>
      <c r="N100" s="1">
        <v>483153</v>
      </c>
      <c r="O100" s="1">
        <v>199594</v>
      </c>
      <c r="P100" s="1">
        <v>58154</v>
      </c>
      <c r="Q100" s="1">
        <v>18823</v>
      </c>
      <c r="R100" s="1">
        <v>39266</v>
      </c>
      <c r="S100" s="1">
        <v>550775</v>
      </c>
      <c r="T100" s="1">
        <v>199594</v>
      </c>
    </row>
    <row r="101" spans="1:20" x14ac:dyDescent="0.35">
      <c r="A101" s="7" t="s">
        <v>100</v>
      </c>
      <c r="B101" s="1">
        <v>249416812</v>
      </c>
      <c r="C101" s="1">
        <v>20477963</v>
      </c>
      <c r="D101" s="1">
        <v>27907352</v>
      </c>
      <c r="E101" s="1">
        <v>19020351</v>
      </c>
      <c r="F101" s="1">
        <v>128663982</v>
      </c>
      <c r="J101" s="1">
        <v>53347164</v>
      </c>
      <c r="K101" s="1">
        <v>12554021</v>
      </c>
      <c r="L101" s="1">
        <v>19644878</v>
      </c>
      <c r="M101" s="1">
        <v>12901490</v>
      </c>
      <c r="N101" s="1">
        <v>150895794</v>
      </c>
      <c r="O101" s="1">
        <v>53420630</v>
      </c>
      <c r="P101" s="1">
        <v>9650614</v>
      </c>
      <c r="Q101" s="1">
        <v>17028754</v>
      </c>
      <c r="R101" s="1">
        <v>15943751</v>
      </c>
      <c r="S101" s="1">
        <v>153623094</v>
      </c>
      <c r="T101" s="1">
        <v>53170599</v>
      </c>
    </row>
    <row r="102" spans="1:20" x14ac:dyDescent="0.35">
      <c r="A102" s="7" t="s">
        <v>46</v>
      </c>
      <c r="B102" s="1">
        <v>1734711</v>
      </c>
      <c r="C102" s="1">
        <v>62611</v>
      </c>
      <c r="D102" s="1">
        <v>52560</v>
      </c>
      <c r="E102" s="1">
        <v>72127</v>
      </c>
      <c r="F102" s="1">
        <v>276293</v>
      </c>
      <c r="J102" s="1">
        <v>1271119</v>
      </c>
      <c r="K102" s="1">
        <v>13302</v>
      </c>
      <c r="L102" s="1">
        <v>122103</v>
      </c>
      <c r="M102" s="1">
        <v>2702</v>
      </c>
      <c r="N102" s="1">
        <v>321455</v>
      </c>
      <c r="O102" s="1">
        <v>1275149</v>
      </c>
      <c r="P102" s="1">
        <v>3920</v>
      </c>
      <c r="Q102" s="1">
        <v>75253</v>
      </c>
      <c r="R102" s="1">
        <v>36789</v>
      </c>
      <c r="S102" s="1">
        <v>289425</v>
      </c>
      <c r="T102" s="1">
        <v>1329323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132961458</v>
      </c>
      <c r="C104" s="1">
        <v>10602751</v>
      </c>
      <c r="D104" s="1">
        <v>14121075</v>
      </c>
      <c r="E104" s="1">
        <v>10911822</v>
      </c>
      <c r="F104" s="1">
        <v>92989431</v>
      </c>
      <c r="J104" s="1">
        <v>4336378</v>
      </c>
      <c r="K104" s="1">
        <v>6292586</v>
      </c>
      <c r="L104" s="1">
        <v>9301885</v>
      </c>
      <c r="M104" s="1">
        <v>6924864</v>
      </c>
      <c r="N104" s="1">
        <v>106120801</v>
      </c>
      <c r="O104" s="1">
        <v>4321321</v>
      </c>
      <c r="P104" s="1">
        <v>4617404</v>
      </c>
      <c r="Q104" s="1">
        <v>8987254</v>
      </c>
      <c r="R104" s="1">
        <v>8503258</v>
      </c>
      <c r="S104" s="1">
        <v>106649710</v>
      </c>
      <c r="T104" s="1">
        <v>4203832</v>
      </c>
    </row>
    <row r="105" spans="1:20" x14ac:dyDescent="0.35">
      <c r="A105" s="7" t="s">
        <v>102</v>
      </c>
      <c r="B105" s="1">
        <v>63659552</v>
      </c>
      <c r="C105" s="1">
        <v>7999583</v>
      </c>
      <c r="D105" s="1">
        <v>12055615</v>
      </c>
      <c r="E105" s="1">
        <v>7237331</v>
      </c>
      <c r="F105" s="1">
        <v>34390655</v>
      </c>
      <c r="J105" s="1">
        <v>1976368</v>
      </c>
      <c r="K105" s="1">
        <v>5069438</v>
      </c>
      <c r="L105" s="1">
        <v>9129842</v>
      </c>
      <c r="M105" s="1">
        <v>5440005</v>
      </c>
      <c r="N105" s="1">
        <v>42021908</v>
      </c>
      <c r="O105" s="1">
        <v>1998358</v>
      </c>
      <c r="P105" s="1">
        <v>3906293</v>
      </c>
      <c r="Q105" s="1">
        <v>7140912</v>
      </c>
      <c r="R105" s="1">
        <v>6452474</v>
      </c>
      <c r="S105" s="1">
        <v>44264850</v>
      </c>
      <c r="T105" s="1">
        <v>1895022</v>
      </c>
    </row>
    <row r="106" spans="1:20" x14ac:dyDescent="0.35">
      <c r="A106" s="7" t="s">
        <v>103</v>
      </c>
      <c r="B106" s="1">
        <v>8136848</v>
      </c>
      <c r="C106" s="1">
        <v>2044557</v>
      </c>
      <c r="D106" s="1">
        <v>2005156</v>
      </c>
      <c r="E106" s="1">
        <v>916907</v>
      </c>
      <c r="F106" s="1">
        <v>2744772</v>
      </c>
      <c r="J106" s="1">
        <v>425456</v>
      </c>
      <c r="K106" s="1">
        <v>1325497</v>
      </c>
      <c r="L106" s="1">
        <v>1535590</v>
      </c>
      <c r="M106" s="1">
        <v>675816</v>
      </c>
      <c r="N106" s="1">
        <v>4123976</v>
      </c>
      <c r="O106" s="1">
        <v>475970</v>
      </c>
      <c r="P106" s="1">
        <v>1142193</v>
      </c>
      <c r="Q106" s="1">
        <v>1129222</v>
      </c>
      <c r="R106" s="1">
        <v>989816</v>
      </c>
      <c r="S106" s="1">
        <v>4386342</v>
      </c>
      <c r="T106" s="1">
        <v>489275</v>
      </c>
    </row>
    <row r="107" spans="1:20" x14ac:dyDescent="0.35">
      <c r="A107" s="7" t="s">
        <v>104</v>
      </c>
      <c r="B107" s="1">
        <v>676570</v>
      </c>
      <c r="C107" s="1">
        <v>141189</v>
      </c>
      <c r="D107" s="1">
        <v>45448</v>
      </c>
      <c r="E107" s="1">
        <v>73115</v>
      </c>
      <c r="F107" s="1">
        <v>348705</v>
      </c>
      <c r="J107" s="1">
        <v>68114</v>
      </c>
      <c r="K107" s="1">
        <v>85450</v>
      </c>
      <c r="L107" s="1">
        <v>70319</v>
      </c>
      <c r="M107" s="1">
        <v>32191</v>
      </c>
      <c r="N107" s="1">
        <v>416030</v>
      </c>
      <c r="O107" s="1">
        <v>72580</v>
      </c>
      <c r="P107" s="1">
        <v>100131</v>
      </c>
      <c r="Q107" s="1">
        <v>9407</v>
      </c>
      <c r="R107" s="1">
        <v>134439</v>
      </c>
      <c r="S107" s="1">
        <v>365797</v>
      </c>
      <c r="T107" s="1">
        <v>66797</v>
      </c>
    </row>
    <row r="108" spans="1:20" x14ac:dyDescent="0.35">
      <c r="A108" s="7" t="s">
        <v>46</v>
      </c>
      <c r="B108" s="1">
        <v>49532324</v>
      </c>
      <c r="C108" s="1">
        <v>81707</v>
      </c>
      <c r="D108" s="1">
        <v>33493</v>
      </c>
      <c r="E108" s="1">
        <v>120840</v>
      </c>
      <c r="F108" s="1">
        <v>307219</v>
      </c>
      <c r="J108" s="1">
        <v>48989065</v>
      </c>
      <c r="K108" s="1">
        <v>79927</v>
      </c>
      <c r="L108" s="1">
        <v>8724</v>
      </c>
      <c r="M108" s="1">
        <v>17061</v>
      </c>
      <c r="N108" s="1">
        <v>421964</v>
      </c>
      <c r="O108" s="1">
        <v>49004649</v>
      </c>
      <c r="P108" s="1">
        <v>62262</v>
      </c>
      <c r="Q108" s="1">
        <v>15340</v>
      </c>
      <c r="R108" s="1">
        <v>122172</v>
      </c>
      <c r="S108" s="1">
        <v>291083</v>
      </c>
      <c r="T108" s="1">
        <v>49041468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163671993</v>
      </c>
      <c r="C110" s="1">
        <v>15871579</v>
      </c>
      <c r="D110" s="1">
        <v>21382190</v>
      </c>
      <c r="E110" s="1">
        <v>14438834</v>
      </c>
      <c r="F110" s="1">
        <v>106325054</v>
      </c>
      <c r="J110" s="1">
        <v>5654336</v>
      </c>
      <c r="K110" s="1">
        <v>9044954</v>
      </c>
      <c r="L110" s="1">
        <v>14697549</v>
      </c>
      <c r="M110" s="1">
        <v>9681493</v>
      </c>
      <c r="N110" s="1">
        <v>124639937</v>
      </c>
      <c r="O110" s="1">
        <v>5608060</v>
      </c>
      <c r="P110" s="1">
        <v>7582337</v>
      </c>
      <c r="Q110" s="1">
        <v>13635027</v>
      </c>
      <c r="R110" s="1">
        <v>12690295</v>
      </c>
      <c r="S110" s="1">
        <v>124246620</v>
      </c>
      <c r="T110" s="1">
        <v>5517715</v>
      </c>
    </row>
    <row r="111" spans="1:20" x14ac:dyDescent="0.35">
      <c r="A111" s="7" t="s">
        <v>102</v>
      </c>
      <c r="B111" s="1">
        <v>34864625</v>
      </c>
      <c r="C111" s="1">
        <v>3618021</v>
      </c>
      <c r="D111" s="1">
        <v>5537904</v>
      </c>
      <c r="E111" s="1">
        <v>4075052</v>
      </c>
      <c r="F111" s="1">
        <v>20736731</v>
      </c>
      <c r="J111" s="1">
        <v>896918</v>
      </c>
      <c r="K111" s="1">
        <v>2771116</v>
      </c>
      <c r="L111" s="1">
        <v>4226844</v>
      </c>
      <c r="M111" s="1">
        <v>2758050</v>
      </c>
      <c r="N111" s="1">
        <v>24165395</v>
      </c>
      <c r="O111" s="1">
        <v>943221</v>
      </c>
      <c r="P111" s="1">
        <v>1600055</v>
      </c>
      <c r="Q111" s="1">
        <v>2966659</v>
      </c>
      <c r="R111" s="1">
        <v>2826793</v>
      </c>
      <c r="S111" s="1">
        <v>26571827</v>
      </c>
      <c r="T111" s="1">
        <v>899292</v>
      </c>
    </row>
    <row r="112" spans="1:20" x14ac:dyDescent="0.35">
      <c r="A112" s="7" t="s">
        <v>103</v>
      </c>
      <c r="B112" s="1">
        <v>5495928</v>
      </c>
      <c r="C112" s="1">
        <v>1003660</v>
      </c>
      <c r="D112" s="1">
        <v>1010821</v>
      </c>
      <c r="E112" s="1">
        <v>588963</v>
      </c>
      <c r="F112" s="1">
        <v>2771532</v>
      </c>
      <c r="J112" s="1">
        <v>120953</v>
      </c>
      <c r="K112" s="1">
        <v>775142</v>
      </c>
      <c r="L112" s="1">
        <v>949293</v>
      </c>
      <c r="M112" s="1">
        <v>453905</v>
      </c>
      <c r="N112" s="1">
        <v>3178403</v>
      </c>
      <c r="O112" s="1">
        <v>139185</v>
      </c>
      <c r="P112" s="1">
        <v>464448</v>
      </c>
      <c r="Q112" s="1">
        <v>528308</v>
      </c>
      <c r="R112" s="1">
        <v>505577</v>
      </c>
      <c r="S112" s="1">
        <v>3872119</v>
      </c>
      <c r="T112" s="1">
        <v>125476</v>
      </c>
    </row>
    <row r="113" spans="1:20" x14ac:dyDescent="0.35">
      <c r="A113" s="7" t="s">
        <v>104</v>
      </c>
      <c r="B113" s="1">
        <v>1086437</v>
      </c>
      <c r="C113" s="1">
        <v>219265</v>
      </c>
      <c r="D113" s="1">
        <v>193946</v>
      </c>
      <c r="E113" s="1">
        <v>34398</v>
      </c>
      <c r="F113" s="1">
        <v>563527</v>
      </c>
      <c r="J113" s="1">
        <v>75301</v>
      </c>
      <c r="K113" s="1">
        <v>123058</v>
      </c>
      <c r="L113" s="1">
        <v>114879</v>
      </c>
      <c r="M113" s="1">
        <v>159761</v>
      </c>
      <c r="N113" s="1">
        <v>609144</v>
      </c>
      <c r="O113" s="1">
        <v>79595</v>
      </c>
      <c r="P113" s="1">
        <v>107227</v>
      </c>
      <c r="Q113" s="1">
        <v>89570</v>
      </c>
      <c r="R113" s="1">
        <v>59370</v>
      </c>
      <c r="S113" s="1">
        <v>758820</v>
      </c>
      <c r="T113" s="1">
        <v>71451</v>
      </c>
    </row>
    <row r="114" spans="1:20" x14ac:dyDescent="0.35">
      <c r="A114" s="7" t="s">
        <v>46</v>
      </c>
      <c r="B114" s="1">
        <v>49847768</v>
      </c>
      <c r="C114" s="1">
        <v>157263</v>
      </c>
      <c r="D114" s="1">
        <v>135926</v>
      </c>
      <c r="E114" s="1">
        <v>122767</v>
      </c>
      <c r="F114" s="1">
        <v>383938</v>
      </c>
      <c r="J114" s="1">
        <v>49047874</v>
      </c>
      <c r="K114" s="1">
        <v>138627</v>
      </c>
      <c r="L114" s="1">
        <v>57794</v>
      </c>
      <c r="M114" s="1">
        <v>36728</v>
      </c>
      <c r="N114" s="1">
        <v>511800</v>
      </c>
      <c r="O114" s="1">
        <v>49102819</v>
      </c>
      <c r="P114" s="1">
        <v>74216</v>
      </c>
      <c r="Q114" s="1">
        <v>62572</v>
      </c>
      <c r="R114" s="1">
        <v>120124</v>
      </c>
      <c r="S114" s="1">
        <v>508398</v>
      </c>
      <c r="T114" s="1">
        <v>49082459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116280703</v>
      </c>
      <c r="C116" s="1">
        <v>8724661</v>
      </c>
      <c r="D116" s="1">
        <v>12403574</v>
      </c>
      <c r="E116" s="1">
        <v>8870234</v>
      </c>
      <c r="F116" s="1">
        <v>82264073</v>
      </c>
      <c r="J116" s="1">
        <v>4018161</v>
      </c>
      <c r="K116" s="1">
        <v>5845270</v>
      </c>
      <c r="L116" s="1">
        <v>8253197</v>
      </c>
      <c r="M116" s="1">
        <v>5385944</v>
      </c>
      <c r="N116" s="1">
        <v>92838491</v>
      </c>
      <c r="O116" s="1">
        <v>3957801</v>
      </c>
      <c r="P116" s="1">
        <v>3955678</v>
      </c>
      <c r="Q116" s="1">
        <v>7373829</v>
      </c>
      <c r="R116" s="1">
        <v>6710007</v>
      </c>
      <c r="S116" s="1">
        <v>94251012</v>
      </c>
      <c r="T116" s="1">
        <v>3990177</v>
      </c>
    </row>
    <row r="117" spans="1:20" x14ac:dyDescent="0.35">
      <c r="A117" s="7" t="s">
        <v>102</v>
      </c>
      <c r="B117" s="1">
        <v>75105903</v>
      </c>
      <c r="C117" s="1">
        <v>8869004</v>
      </c>
      <c r="D117" s="1">
        <v>12672431</v>
      </c>
      <c r="E117" s="1">
        <v>8467870</v>
      </c>
      <c r="F117" s="1">
        <v>42940302</v>
      </c>
      <c r="J117" s="1">
        <v>2156297</v>
      </c>
      <c r="K117" s="1">
        <v>5177613</v>
      </c>
      <c r="L117" s="1">
        <v>9350944</v>
      </c>
      <c r="M117" s="1">
        <v>6133205</v>
      </c>
      <c r="N117" s="1">
        <v>52238269</v>
      </c>
      <c r="O117" s="1">
        <v>2205873</v>
      </c>
      <c r="P117" s="1">
        <v>4098808</v>
      </c>
      <c r="Q117" s="1">
        <v>7768810</v>
      </c>
      <c r="R117" s="1">
        <v>7468288</v>
      </c>
      <c r="S117" s="1">
        <v>53713664</v>
      </c>
      <c r="T117" s="1">
        <v>2056333</v>
      </c>
    </row>
    <row r="118" spans="1:20" x14ac:dyDescent="0.35">
      <c r="A118" s="7" t="s">
        <v>103</v>
      </c>
      <c r="B118" s="1">
        <v>13416909</v>
      </c>
      <c r="C118" s="1">
        <v>2953456</v>
      </c>
      <c r="D118" s="1">
        <v>3103111</v>
      </c>
      <c r="E118" s="1">
        <v>1864724</v>
      </c>
      <c r="F118" s="1">
        <v>5000574</v>
      </c>
      <c r="J118" s="1">
        <v>495043</v>
      </c>
      <c r="K118" s="1">
        <v>1582665</v>
      </c>
      <c r="L118" s="1">
        <v>2348126</v>
      </c>
      <c r="M118" s="1">
        <v>1545002</v>
      </c>
      <c r="N118" s="1">
        <v>7418391</v>
      </c>
      <c r="O118" s="1">
        <v>522725</v>
      </c>
      <c r="P118" s="1">
        <v>1614448</v>
      </c>
      <c r="Q118" s="1">
        <v>2045765</v>
      </c>
      <c r="R118" s="1">
        <v>1922566</v>
      </c>
      <c r="S118" s="1">
        <v>7345278</v>
      </c>
      <c r="T118" s="1">
        <v>488851</v>
      </c>
    </row>
    <row r="119" spans="1:20" x14ac:dyDescent="0.35">
      <c r="A119" s="7" t="s">
        <v>104</v>
      </c>
      <c r="B119" s="1">
        <v>532851</v>
      </c>
      <c r="C119" s="1">
        <v>188640</v>
      </c>
      <c r="D119" s="1">
        <v>23000</v>
      </c>
      <c r="E119" s="1">
        <v>36803</v>
      </c>
      <c r="F119" s="1">
        <v>245247</v>
      </c>
      <c r="J119" s="1">
        <v>39161</v>
      </c>
      <c r="K119" s="1">
        <v>126857</v>
      </c>
      <c r="L119" s="1">
        <v>58105</v>
      </c>
      <c r="M119" s="1">
        <v>14289</v>
      </c>
      <c r="N119" s="1">
        <v>294439</v>
      </c>
      <c r="O119" s="1">
        <v>39161</v>
      </c>
      <c r="P119" s="1">
        <v>99691</v>
      </c>
      <c r="Q119" s="1">
        <v>36413</v>
      </c>
      <c r="R119" s="1">
        <v>56314</v>
      </c>
      <c r="S119" s="1">
        <v>302591</v>
      </c>
      <c r="T119" s="1">
        <v>37843</v>
      </c>
    </row>
    <row r="120" spans="1:20" x14ac:dyDescent="0.35">
      <c r="A120" s="7" t="s">
        <v>46</v>
      </c>
      <c r="B120" s="1">
        <v>49630387</v>
      </c>
      <c r="C120" s="1">
        <v>134027</v>
      </c>
      <c r="D120" s="1">
        <v>58670</v>
      </c>
      <c r="E120" s="1">
        <v>20384</v>
      </c>
      <c r="F120" s="1">
        <v>330585</v>
      </c>
      <c r="J120" s="1">
        <v>49086721</v>
      </c>
      <c r="K120" s="1">
        <v>120493</v>
      </c>
      <c r="L120" s="1">
        <v>35989</v>
      </c>
      <c r="M120" s="1">
        <v>11496</v>
      </c>
      <c r="N120" s="1">
        <v>315090</v>
      </c>
      <c r="O120" s="1">
        <v>49147318</v>
      </c>
      <c r="P120" s="1">
        <v>59658</v>
      </c>
      <c r="Q120" s="1">
        <v>57317</v>
      </c>
      <c r="R120" s="1">
        <v>44983</v>
      </c>
      <c r="S120" s="1">
        <v>345238</v>
      </c>
      <c r="T120" s="1">
        <v>49123190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152347813</v>
      </c>
      <c r="C122" s="1">
        <v>13452518</v>
      </c>
      <c r="D122" s="1">
        <v>18145699</v>
      </c>
      <c r="E122" s="1">
        <v>12907129</v>
      </c>
      <c r="F122" s="1">
        <v>102795094</v>
      </c>
      <c r="J122" s="1">
        <v>5047373</v>
      </c>
      <c r="K122" s="1">
        <v>7757196</v>
      </c>
      <c r="L122" s="1">
        <v>11948645</v>
      </c>
      <c r="M122" s="1">
        <v>8412299</v>
      </c>
      <c r="N122" s="1">
        <v>119235977</v>
      </c>
      <c r="O122" s="1">
        <v>4993696</v>
      </c>
      <c r="P122" s="1">
        <v>5902735</v>
      </c>
      <c r="Q122" s="1">
        <v>11115502</v>
      </c>
      <c r="R122" s="1">
        <v>10494185</v>
      </c>
      <c r="S122" s="1">
        <v>119939396</v>
      </c>
      <c r="T122" s="1">
        <v>4895995</v>
      </c>
    </row>
    <row r="123" spans="1:20" x14ac:dyDescent="0.35">
      <c r="A123" s="7" t="s">
        <v>102</v>
      </c>
      <c r="B123" s="1">
        <v>41159122</v>
      </c>
      <c r="C123" s="1">
        <v>4909617</v>
      </c>
      <c r="D123" s="1">
        <v>7750733</v>
      </c>
      <c r="E123" s="1">
        <v>4651425</v>
      </c>
      <c r="F123" s="1">
        <v>22616212</v>
      </c>
      <c r="J123" s="1">
        <v>1231135</v>
      </c>
      <c r="K123" s="1">
        <v>3362641</v>
      </c>
      <c r="L123" s="1">
        <v>6166181</v>
      </c>
      <c r="M123" s="1">
        <v>3506982</v>
      </c>
      <c r="N123" s="1">
        <v>26839889</v>
      </c>
      <c r="O123" s="1">
        <v>1283429</v>
      </c>
      <c r="P123" s="1">
        <v>2380323</v>
      </c>
      <c r="Q123" s="1">
        <v>4662086</v>
      </c>
      <c r="R123" s="1">
        <v>4114321</v>
      </c>
      <c r="S123" s="1">
        <v>28818891</v>
      </c>
      <c r="T123" s="1">
        <v>1183501</v>
      </c>
    </row>
    <row r="124" spans="1:20" x14ac:dyDescent="0.35">
      <c r="A124" s="7" t="s">
        <v>103</v>
      </c>
      <c r="B124" s="1">
        <v>10624083</v>
      </c>
      <c r="C124" s="1">
        <v>2108454</v>
      </c>
      <c r="D124" s="1">
        <v>2208122</v>
      </c>
      <c r="E124" s="1">
        <v>1482780</v>
      </c>
      <c r="F124" s="1">
        <v>4465776</v>
      </c>
      <c r="J124" s="1">
        <v>358951</v>
      </c>
      <c r="K124" s="1">
        <v>1454230</v>
      </c>
      <c r="L124" s="1">
        <v>1753034</v>
      </c>
      <c r="M124" s="1">
        <v>1068662</v>
      </c>
      <c r="N124" s="1">
        <v>5992579</v>
      </c>
      <c r="O124" s="1">
        <v>355577</v>
      </c>
      <c r="P124" s="1">
        <v>1328625</v>
      </c>
      <c r="Q124" s="1">
        <v>1368320</v>
      </c>
      <c r="R124" s="1">
        <v>1378753</v>
      </c>
      <c r="S124" s="1">
        <v>6199288</v>
      </c>
      <c r="T124" s="1">
        <v>349097</v>
      </c>
    </row>
    <row r="125" spans="1:20" x14ac:dyDescent="0.35">
      <c r="A125" s="7" t="s">
        <v>104</v>
      </c>
      <c r="B125" s="1">
        <v>1107711</v>
      </c>
      <c r="C125" s="1">
        <v>250092</v>
      </c>
      <c r="D125" s="1">
        <v>100706</v>
      </c>
      <c r="E125" s="1">
        <v>110914</v>
      </c>
      <c r="F125" s="1">
        <v>591759</v>
      </c>
      <c r="J125" s="1">
        <v>54240</v>
      </c>
      <c r="K125" s="1">
        <v>165938</v>
      </c>
      <c r="L125" s="1">
        <v>138646</v>
      </c>
      <c r="M125" s="1">
        <v>84343</v>
      </c>
      <c r="N125" s="1">
        <v>667074</v>
      </c>
      <c r="O125" s="1">
        <v>51709</v>
      </c>
      <c r="P125" s="1">
        <v>156942</v>
      </c>
      <c r="Q125" s="1">
        <v>98503</v>
      </c>
      <c r="R125" s="1">
        <v>132666</v>
      </c>
      <c r="S125" s="1">
        <v>672912</v>
      </c>
      <c r="T125" s="1">
        <v>46687</v>
      </c>
    </row>
    <row r="126" spans="1:20" x14ac:dyDescent="0.35">
      <c r="A126" s="7" t="s">
        <v>46</v>
      </c>
      <c r="B126" s="1">
        <v>49728024</v>
      </c>
      <c r="C126" s="1">
        <v>149107</v>
      </c>
      <c r="D126" s="1">
        <v>55527</v>
      </c>
      <c r="E126" s="1">
        <v>107766</v>
      </c>
      <c r="F126" s="1">
        <v>311941</v>
      </c>
      <c r="J126" s="1">
        <v>49103683</v>
      </c>
      <c r="K126" s="1">
        <v>112892</v>
      </c>
      <c r="L126" s="1">
        <v>39853</v>
      </c>
      <c r="M126" s="1">
        <v>17651</v>
      </c>
      <c r="N126" s="1">
        <v>369160</v>
      </c>
      <c r="O126" s="1">
        <v>49188467</v>
      </c>
      <c r="P126" s="1">
        <v>59658</v>
      </c>
      <c r="Q126" s="1">
        <v>37724</v>
      </c>
      <c r="R126" s="1">
        <v>82234</v>
      </c>
      <c r="S126" s="1">
        <v>327296</v>
      </c>
      <c r="T126" s="1">
        <v>49221112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188691116</v>
      </c>
      <c r="C128" s="1">
        <v>17321671</v>
      </c>
      <c r="D128" s="1">
        <v>24767535</v>
      </c>
      <c r="E128" s="1">
        <v>16759149</v>
      </c>
      <c r="F128" s="1">
        <v>123647008</v>
      </c>
      <c r="J128" s="1">
        <v>6195753</v>
      </c>
      <c r="K128" s="1">
        <v>10439539</v>
      </c>
      <c r="L128" s="1">
        <v>16948135</v>
      </c>
      <c r="M128" s="1">
        <v>11359006</v>
      </c>
      <c r="N128" s="1">
        <v>143790715</v>
      </c>
      <c r="O128" s="1">
        <v>6153720</v>
      </c>
      <c r="P128" s="1">
        <v>7929256</v>
      </c>
      <c r="Q128" s="1">
        <v>14969048</v>
      </c>
      <c r="R128" s="1">
        <v>14012670</v>
      </c>
      <c r="S128" s="1">
        <v>145758116</v>
      </c>
      <c r="T128" s="1">
        <v>6022025</v>
      </c>
    </row>
    <row r="129" spans="1:20" x14ac:dyDescent="0.35">
      <c r="A129" s="7" t="s">
        <v>102</v>
      </c>
      <c r="B129" s="1">
        <v>13283700</v>
      </c>
      <c r="C129" s="1">
        <v>2543446</v>
      </c>
      <c r="D129" s="1">
        <v>2702082</v>
      </c>
      <c r="E129" s="1">
        <v>2053660</v>
      </c>
      <c r="F129" s="1">
        <v>5647421</v>
      </c>
      <c r="J129" s="1">
        <v>337092</v>
      </c>
      <c r="K129" s="1">
        <v>1561154</v>
      </c>
      <c r="L129" s="1">
        <v>2547115</v>
      </c>
      <c r="M129" s="1">
        <v>1392971</v>
      </c>
      <c r="N129" s="1">
        <v>7408470</v>
      </c>
      <c r="O129" s="1">
        <v>373991</v>
      </c>
      <c r="P129" s="1">
        <v>1265284</v>
      </c>
      <c r="Q129" s="1">
        <v>1787509</v>
      </c>
      <c r="R129" s="1">
        <v>1702901</v>
      </c>
      <c r="S129" s="1">
        <v>8229813</v>
      </c>
      <c r="T129" s="1">
        <v>298194</v>
      </c>
    </row>
    <row r="130" spans="1:20" x14ac:dyDescent="0.35">
      <c r="A130" s="7" t="s">
        <v>103</v>
      </c>
      <c r="B130" s="1">
        <v>2689549</v>
      </c>
      <c r="C130" s="1">
        <v>688898</v>
      </c>
      <c r="D130" s="1">
        <v>648333</v>
      </c>
      <c r="E130" s="1">
        <v>312549</v>
      </c>
      <c r="F130" s="1">
        <v>917530</v>
      </c>
      <c r="J130" s="1">
        <v>122240</v>
      </c>
      <c r="K130" s="1">
        <v>624066</v>
      </c>
      <c r="L130" s="1">
        <v>424520</v>
      </c>
      <c r="M130" s="1">
        <v>252639</v>
      </c>
      <c r="N130" s="1">
        <v>1252382</v>
      </c>
      <c r="O130" s="1">
        <v>135942</v>
      </c>
      <c r="P130" s="1">
        <v>431267</v>
      </c>
      <c r="Q130" s="1">
        <v>467599</v>
      </c>
      <c r="R130" s="1">
        <v>335329</v>
      </c>
      <c r="S130" s="1">
        <v>1331612</v>
      </c>
      <c r="T130" s="1">
        <v>123743</v>
      </c>
    </row>
    <row r="131" spans="1:20" x14ac:dyDescent="0.35">
      <c r="A131" s="7" t="s">
        <v>104</v>
      </c>
      <c r="B131" s="1">
        <v>604004</v>
      </c>
      <c r="C131" s="1">
        <v>154020</v>
      </c>
      <c r="D131" s="1">
        <v>82659</v>
      </c>
      <c r="E131" s="1">
        <v>50480</v>
      </c>
      <c r="F131" s="1">
        <v>256221</v>
      </c>
      <c r="J131" s="1">
        <v>60624</v>
      </c>
      <c r="K131" s="1">
        <v>102149</v>
      </c>
      <c r="L131" s="1">
        <v>111669</v>
      </c>
      <c r="M131" s="1">
        <v>55292</v>
      </c>
      <c r="N131" s="1">
        <v>276802</v>
      </c>
      <c r="O131" s="1">
        <v>58093</v>
      </c>
      <c r="P131" s="1">
        <v>117389</v>
      </c>
      <c r="Q131" s="1">
        <v>18695</v>
      </c>
      <c r="R131" s="1">
        <v>97822</v>
      </c>
      <c r="S131" s="1">
        <v>313324</v>
      </c>
      <c r="T131" s="1">
        <v>56775</v>
      </c>
    </row>
    <row r="132" spans="1:20" x14ac:dyDescent="0.35">
      <c r="A132" s="7" t="s">
        <v>46</v>
      </c>
      <c r="B132" s="1">
        <v>49698382</v>
      </c>
      <c r="C132" s="1">
        <v>161752</v>
      </c>
      <c r="D132" s="1">
        <v>60179</v>
      </c>
      <c r="E132" s="1">
        <v>84176</v>
      </c>
      <c r="F132" s="1">
        <v>312602</v>
      </c>
      <c r="J132" s="1">
        <v>49079673</v>
      </c>
      <c r="K132" s="1">
        <v>125990</v>
      </c>
      <c r="L132" s="1">
        <v>14920</v>
      </c>
      <c r="M132" s="1">
        <v>30028</v>
      </c>
      <c r="N132" s="1">
        <v>376311</v>
      </c>
      <c r="O132" s="1">
        <v>49151132</v>
      </c>
      <c r="P132" s="1">
        <v>85088</v>
      </c>
      <c r="Q132" s="1">
        <v>39285</v>
      </c>
      <c r="R132" s="1">
        <v>53437</v>
      </c>
      <c r="S132" s="1">
        <v>324918</v>
      </c>
      <c r="T132" s="1">
        <v>49195655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188456896</v>
      </c>
      <c r="C134" s="1">
        <v>17598322</v>
      </c>
      <c r="D134" s="1">
        <v>24775425</v>
      </c>
      <c r="E134" s="1">
        <v>16920909</v>
      </c>
      <c r="F134" s="1">
        <v>123139741</v>
      </c>
      <c r="J134" s="1">
        <v>6022498</v>
      </c>
      <c r="K134" s="1">
        <v>10556503</v>
      </c>
      <c r="L134" s="1">
        <v>17264243</v>
      </c>
      <c r="M134" s="1">
        <v>10972039</v>
      </c>
      <c r="N134" s="1">
        <v>143663844</v>
      </c>
      <c r="O134" s="1">
        <v>6000267</v>
      </c>
      <c r="P134" s="1">
        <v>7871824</v>
      </c>
      <c r="Q134" s="1">
        <v>14936762</v>
      </c>
      <c r="R134" s="1">
        <v>13943598</v>
      </c>
      <c r="S134" s="1">
        <v>145770382</v>
      </c>
      <c r="T134" s="1">
        <v>5934329</v>
      </c>
    </row>
    <row r="135" spans="1:20" x14ac:dyDescent="0.35">
      <c r="A135" s="7" t="s">
        <v>102</v>
      </c>
      <c r="B135" s="1">
        <v>14700337</v>
      </c>
      <c r="C135" s="1">
        <v>2454552</v>
      </c>
      <c r="D135" s="1">
        <v>3031525</v>
      </c>
      <c r="E135" s="1">
        <v>2094382</v>
      </c>
      <c r="F135" s="1">
        <v>6553904</v>
      </c>
      <c r="J135" s="1">
        <v>565974</v>
      </c>
      <c r="K135" s="1">
        <v>1651069</v>
      </c>
      <c r="L135" s="1">
        <v>2477604</v>
      </c>
      <c r="M135" s="1">
        <v>1814663</v>
      </c>
      <c r="N135" s="1">
        <v>8145112</v>
      </c>
      <c r="O135" s="1">
        <v>611889</v>
      </c>
      <c r="P135" s="1">
        <v>1414696</v>
      </c>
      <c r="Q135" s="1">
        <v>1923386</v>
      </c>
      <c r="R135" s="1">
        <v>1986687</v>
      </c>
      <c r="S135" s="1">
        <v>8835525</v>
      </c>
      <c r="T135" s="1">
        <v>540042</v>
      </c>
    </row>
    <row r="136" spans="1:20" x14ac:dyDescent="0.35">
      <c r="A136" s="7" t="s">
        <v>103</v>
      </c>
      <c r="B136" s="1">
        <v>1785358</v>
      </c>
      <c r="C136" s="1">
        <v>513834</v>
      </c>
      <c r="D136" s="1">
        <v>352076</v>
      </c>
      <c r="E136" s="1">
        <v>189024</v>
      </c>
      <c r="F136" s="1">
        <v>630179</v>
      </c>
      <c r="J136" s="1">
        <v>100246</v>
      </c>
      <c r="K136" s="1">
        <v>397751</v>
      </c>
      <c r="L136" s="1">
        <v>245514</v>
      </c>
      <c r="M136" s="1">
        <v>254075</v>
      </c>
      <c r="N136" s="1">
        <v>768812</v>
      </c>
      <c r="O136" s="1">
        <v>119206</v>
      </c>
      <c r="P136" s="1">
        <v>294397</v>
      </c>
      <c r="Q136" s="1">
        <v>378873</v>
      </c>
      <c r="R136" s="1">
        <v>173031</v>
      </c>
      <c r="S136" s="1">
        <v>838811</v>
      </c>
      <c r="T136" s="1">
        <v>100246</v>
      </c>
    </row>
    <row r="137" spans="1:20" x14ac:dyDescent="0.35">
      <c r="A137" s="7" t="s">
        <v>104</v>
      </c>
      <c r="B137" s="1">
        <v>470158</v>
      </c>
      <c r="C137" s="1">
        <v>202986</v>
      </c>
      <c r="D137" s="1">
        <v>34755</v>
      </c>
      <c r="E137" s="1">
        <v>37158</v>
      </c>
      <c r="F137" s="1">
        <v>178375</v>
      </c>
      <c r="J137" s="1">
        <v>16883</v>
      </c>
      <c r="K137" s="1">
        <v>154462</v>
      </c>
      <c r="L137" s="1">
        <v>44755</v>
      </c>
      <c r="M137" s="1">
        <v>18315</v>
      </c>
      <c r="N137" s="1">
        <v>238274</v>
      </c>
      <c r="O137" s="1">
        <v>14352</v>
      </c>
      <c r="P137" s="1">
        <v>173016</v>
      </c>
      <c r="Q137" s="1">
        <v>19189</v>
      </c>
      <c r="R137" s="1">
        <v>40327</v>
      </c>
      <c r="S137" s="1">
        <v>224592</v>
      </c>
      <c r="T137" s="1">
        <v>13034</v>
      </c>
    </row>
    <row r="138" spans="1:20" x14ac:dyDescent="0.35">
      <c r="A138" s="7" t="s">
        <v>46</v>
      </c>
      <c r="B138" s="1">
        <v>49554003</v>
      </c>
      <c r="C138" s="1">
        <v>100093</v>
      </c>
      <c r="D138" s="1">
        <v>67006</v>
      </c>
      <c r="E138" s="1">
        <v>18541</v>
      </c>
      <c r="F138" s="1">
        <v>278583</v>
      </c>
      <c r="J138" s="1">
        <v>49089781</v>
      </c>
      <c r="K138" s="1">
        <v>93113</v>
      </c>
      <c r="L138" s="1">
        <v>14244</v>
      </c>
      <c r="M138" s="1">
        <v>30844</v>
      </c>
      <c r="N138" s="1">
        <v>288638</v>
      </c>
      <c r="O138" s="1">
        <v>49127164</v>
      </c>
      <c r="P138" s="1">
        <v>74350</v>
      </c>
      <c r="Q138" s="1">
        <v>23925</v>
      </c>
      <c r="R138" s="1">
        <v>58514</v>
      </c>
      <c r="S138" s="1">
        <v>288473</v>
      </c>
      <c r="T138" s="1">
        <v>49108742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514777</v>
      </c>
      <c r="C8" s="1">
        <v>15540</v>
      </c>
      <c r="D8" s="1">
        <v>15061</v>
      </c>
      <c r="E8" s="1">
        <v>26524</v>
      </c>
      <c r="F8" s="1">
        <v>320396</v>
      </c>
      <c r="G8" s="1">
        <f>SUM(C8:F8)</f>
        <v>377521</v>
      </c>
      <c r="H8" s="1">
        <f>SUM(C8:E8)</f>
        <v>57125</v>
      </c>
      <c r="I8" s="8">
        <f>H8/G8</f>
        <v>0.15131608572768138</v>
      </c>
      <c r="J8" s="1">
        <v>137256</v>
      </c>
      <c r="K8" s="1">
        <v>12487</v>
      </c>
      <c r="L8" s="1">
        <v>17917</v>
      </c>
      <c r="M8" s="1">
        <v>16215</v>
      </c>
      <c r="N8" s="1">
        <v>330521</v>
      </c>
      <c r="O8" s="1">
        <v>137636</v>
      </c>
      <c r="P8" s="1">
        <v>16661</v>
      </c>
      <c r="Q8" s="1">
        <v>11378</v>
      </c>
      <c r="R8" s="1">
        <v>10909</v>
      </c>
      <c r="S8" s="1">
        <v>338361</v>
      </c>
      <c r="T8" s="1">
        <v>137468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34776</v>
      </c>
      <c r="C10" s="1">
        <v>642</v>
      </c>
      <c r="D10" s="1" t="s">
        <v>108</v>
      </c>
      <c r="E10" s="1" t="s">
        <v>108</v>
      </c>
      <c r="F10" s="1">
        <v>19742</v>
      </c>
      <c r="J10" s="1">
        <v>14392</v>
      </c>
      <c r="K10" s="1">
        <v>642</v>
      </c>
      <c r="L10" s="1" t="s">
        <v>108</v>
      </c>
      <c r="M10" s="1">
        <v>651</v>
      </c>
      <c r="N10" s="1">
        <v>19090</v>
      </c>
      <c r="O10" s="1">
        <v>14392</v>
      </c>
      <c r="P10" s="1" t="s">
        <v>108</v>
      </c>
      <c r="Q10" s="1" t="s">
        <v>108</v>
      </c>
      <c r="R10" s="1" t="s">
        <v>108</v>
      </c>
      <c r="S10" s="1">
        <v>20384</v>
      </c>
      <c r="T10" s="1">
        <v>14392</v>
      </c>
    </row>
    <row r="11" spans="1:20" x14ac:dyDescent="0.35">
      <c r="A11" s="7" t="s">
        <v>36</v>
      </c>
      <c r="B11" s="1">
        <v>200206</v>
      </c>
      <c r="C11" s="1">
        <v>2123</v>
      </c>
      <c r="D11" s="1">
        <v>1560</v>
      </c>
      <c r="E11" s="1">
        <v>10889</v>
      </c>
      <c r="F11" s="1">
        <v>128068</v>
      </c>
      <c r="J11" s="1">
        <v>57566</v>
      </c>
      <c r="K11" s="1">
        <v>2383</v>
      </c>
      <c r="L11" s="1">
        <v>389</v>
      </c>
      <c r="M11" s="1">
        <v>2948</v>
      </c>
      <c r="N11" s="1">
        <v>136921</v>
      </c>
      <c r="O11" s="1">
        <v>57566</v>
      </c>
      <c r="P11" s="1">
        <v>2030</v>
      </c>
      <c r="Q11" s="1">
        <v>2239</v>
      </c>
      <c r="R11" s="1">
        <v>2858</v>
      </c>
      <c r="S11" s="1">
        <v>135682</v>
      </c>
      <c r="T11" s="1">
        <v>57397</v>
      </c>
    </row>
    <row r="12" spans="1:20" x14ac:dyDescent="0.35">
      <c r="A12" s="7" t="s">
        <v>37</v>
      </c>
      <c r="B12" s="1">
        <v>132916</v>
      </c>
      <c r="C12" s="1">
        <v>7491</v>
      </c>
      <c r="D12" s="1">
        <v>11589</v>
      </c>
      <c r="E12" s="1">
        <v>7024</v>
      </c>
      <c r="F12" s="1">
        <v>69811</v>
      </c>
      <c r="J12" s="1">
        <v>37002</v>
      </c>
      <c r="K12" s="1">
        <v>4047</v>
      </c>
      <c r="L12" s="1">
        <v>10519</v>
      </c>
      <c r="M12" s="1">
        <v>3045</v>
      </c>
      <c r="N12" s="1">
        <v>78303</v>
      </c>
      <c r="O12" s="1">
        <v>37002</v>
      </c>
      <c r="P12" s="1">
        <v>10302</v>
      </c>
      <c r="Q12" s="1">
        <v>5453</v>
      </c>
      <c r="R12" s="1">
        <v>3975</v>
      </c>
      <c r="S12" s="1">
        <v>76184</v>
      </c>
      <c r="T12" s="1">
        <v>37002</v>
      </c>
    </row>
    <row r="13" spans="1:20" x14ac:dyDescent="0.35">
      <c r="A13" s="7" t="s">
        <v>38</v>
      </c>
      <c r="B13" s="1">
        <v>59106</v>
      </c>
      <c r="C13" s="1">
        <v>4565</v>
      </c>
      <c r="D13" s="1">
        <v>634</v>
      </c>
      <c r="E13" s="1">
        <v>3906</v>
      </c>
      <c r="F13" s="1">
        <v>37153</v>
      </c>
      <c r="J13" s="1">
        <v>12847</v>
      </c>
      <c r="K13" s="1">
        <v>1348</v>
      </c>
      <c r="L13" s="1">
        <v>1399</v>
      </c>
      <c r="M13" s="1">
        <v>5069</v>
      </c>
      <c r="N13" s="1">
        <v>38442</v>
      </c>
      <c r="O13" s="1">
        <v>12847</v>
      </c>
      <c r="P13" s="1">
        <v>1056</v>
      </c>
      <c r="Q13" s="1">
        <v>1756</v>
      </c>
      <c r="R13" s="1">
        <v>3571</v>
      </c>
      <c r="S13" s="1">
        <v>39875</v>
      </c>
      <c r="T13" s="1">
        <v>12847</v>
      </c>
    </row>
    <row r="14" spans="1:20" x14ac:dyDescent="0.35">
      <c r="A14" s="7" t="s">
        <v>39</v>
      </c>
      <c r="B14" s="1">
        <v>87773</v>
      </c>
      <c r="C14" s="1">
        <v>720</v>
      </c>
      <c r="D14" s="1">
        <v>1278</v>
      </c>
      <c r="E14" s="1">
        <v>4705</v>
      </c>
      <c r="F14" s="1">
        <v>65621</v>
      </c>
      <c r="J14" s="1">
        <v>15449</v>
      </c>
      <c r="K14" s="1">
        <v>4067</v>
      </c>
      <c r="L14" s="1">
        <v>5611</v>
      </c>
      <c r="M14" s="1">
        <v>4501</v>
      </c>
      <c r="N14" s="1">
        <v>57764</v>
      </c>
      <c r="O14" s="1">
        <v>15830</v>
      </c>
      <c r="P14" s="1">
        <v>3273</v>
      </c>
      <c r="Q14" s="1">
        <v>1929</v>
      </c>
      <c r="R14" s="1">
        <v>505</v>
      </c>
      <c r="S14" s="1">
        <v>66235</v>
      </c>
      <c r="T14" s="1">
        <v>15830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238418</v>
      </c>
      <c r="C16" s="1">
        <v>4741</v>
      </c>
      <c r="D16" s="1">
        <v>5986</v>
      </c>
      <c r="E16" s="1">
        <v>10779</v>
      </c>
      <c r="F16" s="1">
        <v>154205</v>
      </c>
      <c r="J16" s="1">
        <v>62708</v>
      </c>
      <c r="K16" s="1">
        <v>2264</v>
      </c>
      <c r="L16" s="1">
        <v>10320</v>
      </c>
      <c r="M16" s="1">
        <v>4962</v>
      </c>
      <c r="N16" s="1">
        <v>158164</v>
      </c>
      <c r="O16" s="1">
        <v>62708</v>
      </c>
      <c r="P16" s="1">
        <v>6754</v>
      </c>
      <c r="Q16" s="1">
        <v>2294</v>
      </c>
      <c r="R16" s="1">
        <v>315</v>
      </c>
      <c r="S16" s="1">
        <v>166516</v>
      </c>
      <c r="T16" s="1">
        <v>62539</v>
      </c>
    </row>
    <row r="17" spans="1:20" x14ac:dyDescent="0.35">
      <c r="A17" s="7" t="s">
        <v>41</v>
      </c>
      <c r="B17" s="1">
        <v>276359</v>
      </c>
      <c r="C17" s="1">
        <v>10800</v>
      </c>
      <c r="D17" s="1">
        <v>9076</v>
      </c>
      <c r="E17" s="1">
        <v>15745</v>
      </c>
      <c r="F17" s="1">
        <v>166190</v>
      </c>
      <c r="J17" s="1">
        <v>74548</v>
      </c>
      <c r="K17" s="1">
        <v>10223</v>
      </c>
      <c r="L17" s="1">
        <v>7598</v>
      </c>
      <c r="M17" s="1">
        <v>11253</v>
      </c>
      <c r="N17" s="1">
        <v>172357</v>
      </c>
      <c r="O17" s="1">
        <v>74929</v>
      </c>
      <c r="P17" s="1">
        <v>9907</v>
      </c>
      <c r="Q17" s="1">
        <v>9083</v>
      </c>
      <c r="R17" s="1">
        <v>10594</v>
      </c>
      <c r="S17" s="1">
        <v>171845</v>
      </c>
      <c r="T17" s="1">
        <v>74929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231163</v>
      </c>
      <c r="C19" s="1">
        <v>4741</v>
      </c>
      <c r="D19" s="1">
        <v>5986</v>
      </c>
      <c r="E19" s="1">
        <v>10779</v>
      </c>
      <c r="F19" s="1">
        <v>148974</v>
      </c>
      <c r="J19" s="1">
        <v>60684</v>
      </c>
      <c r="K19" s="1">
        <v>2264</v>
      </c>
      <c r="L19" s="1">
        <v>10320</v>
      </c>
      <c r="M19" s="1">
        <v>4962</v>
      </c>
      <c r="N19" s="1">
        <v>152933</v>
      </c>
      <c r="O19" s="1">
        <v>60684</v>
      </c>
      <c r="P19" s="1">
        <v>6754</v>
      </c>
      <c r="Q19" s="1">
        <v>2294</v>
      </c>
      <c r="R19" s="1">
        <v>315</v>
      </c>
      <c r="S19" s="1">
        <v>161285</v>
      </c>
      <c r="T19" s="1">
        <v>60516</v>
      </c>
    </row>
    <row r="20" spans="1:20" x14ac:dyDescent="0.35">
      <c r="A20" s="7" t="s">
        <v>43</v>
      </c>
      <c r="B20" s="1">
        <v>262248</v>
      </c>
      <c r="C20" s="1">
        <v>8063</v>
      </c>
      <c r="D20" s="1">
        <v>9076</v>
      </c>
      <c r="E20" s="1">
        <v>15094</v>
      </c>
      <c r="F20" s="1">
        <v>161316</v>
      </c>
      <c r="J20" s="1">
        <v>68700</v>
      </c>
      <c r="K20" s="1">
        <v>9763</v>
      </c>
      <c r="L20" s="1">
        <v>7279</v>
      </c>
      <c r="M20" s="1">
        <v>10602</v>
      </c>
      <c r="N20" s="1">
        <v>165904</v>
      </c>
      <c r="O20" s="1">
        <v>68700</v>
      </c>
      <c r="P20" s="1">
        <v>7630</v>
      </c>
      <c r="Q20" s="1">
        <v>8685</v>
      </c>
      <c r="R20" s="1">
        <v>10135</v>
      </c>
      <c r="S20" s="1">
        <v>167098</v>
      </c>
      <c r="T20" s="1">
        <v>68700</v>
      </c>
    </row>
    <row r="21" spans="1:20" x14ac:dyDescent="0.35">
      <c r="A21" s="7" t="s">
        <v>44</v>
      </c>
      <c r="B21" s="1">
        <v>7049</v>
      </c>
      <c r="C21" s="1" t="s">
        <v>108</v>
      </c>
      <c r="D21" s="1" t="s">
        <v>108</v>
      </c>
      <c r="E21" s="1" t="s">
        <v>108</v>
      </c>
      <c r="F21" s="1">
        <v>2907</v>
      </c>
      <c r="J21" s="1">
        <v>4142</v>
      </c>
      <c r="K21" s="1" t="s">
        <v>108</v>
      </c>
      <c r="L21" s="1" t="s">
        <v>108</v>
      </c>
      <c r="M21" s="1" t="s">
        <v>108</v>
      </c>
      <c r="N21" s="1">
        <v>2907</v>
      </c>
      <c r="O21" s="1">
        <v>4142</v>
      </c>
      <c r="P21" s="1" t="s">
        <v>108</v>
      </c>
      <c r="Q21" s="1" t="s">
        <v>108</v>
      </c>
      <c r="R21" s="1" t="s">
        <v>108</v>
      </c>
      <c r="S21" s="1">
        <v>2907</v>
      </c>
      <c r="T21" s="1">
        <v>4142</v>
      </c>
    </row>
    <row r="22" spans="1:20" x14ac:dyDescent="0.35">
      <c r="A22" s="7" t="s">
        <v>45</v>
      </c>
      <c r="B22" s="1">
        <v>7776</v>
      </c>
      <c r="C22" s="1">
        <v>319</v>
      </c>
      <c r="D22" s="1" t="s">
        <v>108</v>
      </c>
      <c r="E22" s="1">
        <v>651</v>
      </c>
      <c r="F22" s="1">
        <v>4094</v>
      </c>
      <c r="J22" s="1">
        <v>2712</v>
      </c>
      <c r="K22" s="1" t="s">
        <v>108</v>
      </c>
      <c r="L22" s="1">
        <v>319</v>
      </c>
      <c r="M22" s="1">
        <v>651</v>
      </c>
      <c r="N22" s="1">
        <v>4094</v>
      </c>
      <c r="O22" s="1">
        <v>2712</v>
      </c>
      <c r="P22" s="1">
        <v>319</v>
      </c>
      <c r="Q22" s="1" t="s">
        <v>108</v>
      </c>
      <c r="R22" s="1" t="s">
        <v>108</v>
      </c>
      <c r="S22" s="1">
        <v>4745</v>
      </c>
      <c r="T22" s="1">
        <v>2712</v>
      </c>
    </row>
    <row r="23" spans="1:20" x14ac:dyDescent="0.35">
      <c r="A23" s="7" t="s">
        <v>46</v>
      </c>
      <c r="B23" s="1">
        <v>6541</v>
      </c>
      <c r="C23" s="1">
        <v>2419</v>
      </c>
      <c r="D23" s="1" t="s">
        <v>108</v>
      </c>
      <c r="E23" s="1" t="s">
        <v>108</v>
      </c>
      <c r="F23" s="1">
        <v>3105</v>
      </c>
      <c r="J23" s="1">
        <v>1018</v>
      </c>
      <c r="K23" s="1">
        <v>459</v>
      </c>
      <c r="L23" s="1" t="s">
        <v>108</v>
      </c>
      <c r="M23" s="1" t="s">
        <v>108</v>
      </c>
      <c r="N23" s="1">
        <v>4683</v>
      </c>
      <c r="O23" s="1">
        <v>1399</v>
      </c>
      <c r="P23" s="1">
        <v>1959</v>
      </c>
      <c r="Q23" s="1">
        <v>398</v>
      </c>
      <c r="R23" s="1">
        <v>459</v>
      </c>
      <c r="S23" s="1">
        <v>2326</v>
      </c>
      <c r="T23" s="1">
        <v>1399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43134</v>
      </c>
      <c r="C25" s="1">
        <v>257</v>
      </c>
      <c r="D25" s="1">
        <v>1625</v>
      </c>
      <c r="E25" s="1">
        <v>449</v>
      </c>
      <c r="F25" s="1">
        <v>33375</v>
      </c>
      <c r="J25" s="1">
        <v>7428</v>
      </c>
      <c r="K25" s="1" t="s">
        <v>108</v>
      </c>
      <c r="L25" s="1">
        <v>2950</v>
      </c>
      <c r="M25" s="1">
        <v>200</v>
      </c>
      <c r="N25" s="1">
        <v>32555</v>
      </c>
      <c r="O25" s="1">
        <v>7428</v>
      </c>
      <c r="P25" s="1">
        <v>257</v>
      </c>
      <c r="Q25" s="1">
        <v>555</v>
      </c>
      <c r="R25" s="1" t="s">
        <v>108</v>
      </c>
      <c r="S25" s="1">
        <v>34893</v>
      </c>
      <c r="T25" s="1">
        <v>7428</v>
      </c>
    </row>
    <row r="26" spans="1:20" x14ac:dyDescent="0.35">
      <c r="A26" s="7" t="s">
        <v>48</v>
      </c>
      <c r="B26" s="1">
        <v>380240</v>
      </c>
      <c r="C26" s="1">
        <v>14641</v>
      </c>
      <c r="D26" s="1">
        <v>11946</v>
      </c>
      <c r="E26" s="1">
        <v>18405</v>
      </c>
      <c r="F26" s="1">
        <v>224510</v>
      </c>
      <c r="J26" s="1">
        <v>110738</v>
      </c>
      <c r="K26" s="1">
        <v>10277</v>
      </c>
      <c r="L26" s="1">
        <v>14533</v>
      </c>
      <c r="M26" s="1">
        <v>13827</v>
      </c>
      <c r="N26" s="1">
        <v>230865</v>
      </c>
      <c r="O26" s="1">
        <v>110738</v>
      </c>
      <c r="P26" s="1">
        <v>15753</v>
      </c>
      <c r="Q26" s="1">
        <v>8862</v>
      </c>
      <c r="R26" s="1">
        <v>10909</v>
      </c>
      <c r="S26" s="1">
        <v>234147</v>
      </c>
      <c r="T26" s="1">
        <v>110570</v>
      </c>
    </row>
    <row r="27" spans="1:20" x14ac:dyDescent="0.35">
      <c r="A27" s="7" t="s">
        <v>49</v>
      </c>
      <c r="B27" s="1">
        <v>53355</v>
      </c>
      <c r="C27" s="1">
        <v>642</v>
      </c>
      <c r="D27" s="1" t="s">
        <v>108</v>
      </c>
      <c r="E27" s="1">
        <v>7192</v>
      </c>
      <c r="F27" s="1">
        <v>40297</v>
      </c>
      <c r="J27" s="1">
        <v>5224</v>
      </c>
      <c r="K27" s="1">
        <v>1120</v>
      </c>
      <c r="L27" s="1" t="s">
        <v>108</v>
      </c>
      <c r="M27" s="1">
        <v>370</v>
      </c>
      <c r="N27" s="1">
        <v>46641</v>
      </c>
      <c r="O27" s="1">
        <v>5224</v>
      </c>
      <c r="P27" s="1">
        <v>651</v>
      </c>
      <c r="Q27" s="1">
        <v>651</v>
      </c>
      <c r="R27" s="1" t="s">
        <v>108</v>
      </c>
      <c r="S27" s="1">
        <v>46829</v>
      </c>
      <c r="T27" s="1">
        <v>5224</v>
      </c>
    </row>
    <row r="28" spans="1:20" x14ac:dyDescent="0.35">
      <c r="A28" s="7" t="s">
        <v>50</v>
      </c>
      <c r="B28" s="1">
        <v>10405</v>
      </c>
      <c r="C28" s="1" t="s">
        <v>108</v>
      </c>
      <c r="D28" s="1">
        <v>159</v>
      </c>
      <c r="E28" s="1" t="s">
        <v>108</v>
      </c>
      <c r="F28" s="1">
        <v>9704</v>
      </c>
      <c r="J28" s="1">
        <v>542</v>
      </c>
      <c r="K28" s="1">
        <v>159</v>
      </c>
      <c r="L28" s="1" t="s">
        <v>108</v>
      </c>
      <c r="M28" s="1">
        <v>651</v>
      </c>
      <c r="N28" s="1">
        <v>9053</v>
      </c>
      <c r="O28" s="1">
        <v>542</v>
      </c>
      <c r="P28" s="1" t="s">
        <v>108</v>
      </c>
      <c r="Q28" s="1" t="s">
        <v>108</v>
      </c>
      <c r="R28" s="1" t="s">
        <v>108</v>
      </c>
      <c r="S28" s="1">
        <v>9864</v>
      </c>
      <c r="T28" s="1">
        <v>542</v>
      </c>
    </row>
    <row r="29" spans="1:20" x14ac:dyDescent="0.35">
      <c r="A29" s="7" t="s">
        <v>51</v>
      </c>
      <c r="B29" s="1">
        <v>18546</v>
      </c>
      <c r="C29" s="1" t="s">
        <v>108</v>
      </c>
      <c r="D29" s="1" t="s">
        <v>108</v>
      </c>
      <c r="E29" s="1">
        <v>478</v>
      </c>
      <c r="F29" s="1">
        <v>7723</v>
      </c>
      <c r="J29" s="1">
        <v>10345</v>
      </c>
      <c r="K29" s="1" t="s">
        <v>108</v>
      </c>
      <c r="L29" s="1" t="s">
        <v>108</v>
      </c>
      <c r="M29" s="1">
        <v>478</v>
      </c>
      <c r="N29" s="1">
        <v>7723</v>
      </c>
      <c r="O29" s="1">
        <v>10345</v>
      </c>
      <c r="P29" s="1" t="s">
        <v>108</v>
      </c>
      <c r="Q29" s="1">
        <v>478</v>
      </c>
      <c r="R29" s="1" t="s">
        <v>108</v>
      </c>
      <c r="S29" s="1">
        <v>7723</v>
      </c>
      <c r="T29" s="1">
        <v>10345</v>
      </c>
    </row>
    <row r="30" spans="1:20" x14ac:dyDescent="0.35">
      <c r="A30" s="7" t="s">
        <v>46</v>
      </c>
      <c r="B30" s="1">
        <v>9096</v>
      </c>
      <c r="C30" s="1" t="s">
        <v>108</v>
      </c>
      <c r="D30" s="1">
        <v>1331</v>
      </c>
      <c r="E30" s="1" t="s">
        <v>108</v>
      </c>
      <c r="F30" s="1">
        <v>4788</v>
      </c>
      <c r="J30" s="1">
        <v>2977</v>
      </c>
      <c r="K30" s="1">
        <v>931</v>
      </c>
      <c r="L30" s="1">
        <v>434</v>
      </c>
      <c r="M30" s="1">
        <v>689</v>
      </c>
      <c r="N30" s="1">
        <v>3684</v>
      </c>
      <c r="O30" s="1">
        <v>3358</v>
      </c>
      <c r="P30" s="1" t="s">
        <v>108</v>
      </c>
      <c r="Q30" s="1">
        <v>832</v>
      </c>
      <c r="R30" s="1" t="s">
        <v>108</v>
      </c>
      <c r="S30" s="1">
        <v>4906</v>
      </c>
      <c r="T30" s="1">
        <v>3358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100838</v>
      </c>
      <c r="C32" s="1">
        <v>899</v>
      </c>
      <c r="D32" s="1">
        <v>1625</v>
      </c>
      <c r="E32" s="1">
        <v>7641</v>
      </c>
      <c r="F32" s="1">
        <v>74530</v>
      </c>
      <c r="J32" s="1">
        <v>16143</v>
      </c>
      <c r="K32" s="1">
        <v>1120</v>
      </c>
      <c r="L32" s="1">
        <v>2950</v>
      </c>
      <c r="M32" s="1">
        <v>570</v>
      </c>
      <c r="N32" s="1">
        <v>80055</v>
      </c>
      <c r="O32" s="1">
        <v>16143</v>
      </c>
      <c r="P32" s="1">
        <v>909</v>
      </c>
      <c r="Q32" s="1">
        <v>1206</v>
      </c>
      <c r="R32" s="1" t="s">
        <v>108</v>
      </c>
      <c r="S32" s="1">
        <v>82581</v>
      </c>
      <c r="T32" s="1">
        <v>16143</v>
      </c>
    </row>
    <row r="33" spans="1:20" x14ac:dyDescent="0.35">
      <c r="A33" s="7" t="s">
        <v>53</v>
      </c>
      <c r="B33" s="1">
        <v>375321</v>
      </c>
      <c r="C33" s="1">
        <v>11904</v>
      </c>
      <c r="D33" s="1">
        <v>11946</v>
      </c>
      <c r="E33" s="1">
        <v>17754</v>
      </c>
      <c r="F33" s="1">
        <v>224173</v>
      </c>
      <c r="J33" s="1">
        <v>109545</v>
      </c>
      <c r="K33" s="1">
        <v>9817</v>
      </c>
      <c r="L33" s="1">
        <v>14214</v>
      </c>
      <c r="M33" s="1">
        <v>13827</v>
      </c>
      <c r="N33" s="1">
        <v>227919</v>
      </c>
      <c r="O33" s="1">
        <v>109545</v>
      </c>
      <c r="P33" s="1">
        <v>13475</v>
      </c>
      <c r="Q33" s="1">
        <v>8862</v>
      </c>
      <c r="R33" s="1">
        <v>10450</v>
      </c>
      <c r="S33" s="1">
        <v>233159</v>
      </c>
      <c r="T33" s="1">
        <v>109376</v>
      </c>
    </row>
    <row r="34" spans="1:20" x14ac:dyDescent="0.35">
      <c r="A34" s="7" t="s">
        <v>54</v>
      </c>
      <c r="B34" s="1">
        <v>26077</v>
      </c>
      <c r="C34" s="1">
        <v>319</v>
      </c>
      <c r="D34" s="1">
        <v>159</v>
      </c>
      <c r="E34" s="1">
        <v>1129</v>
      </c>
      <c r="F34" s="1">
        <v>16568</v>
      </c>
      <c r="J34" s="1">
        <v>7902</v>
      </c>
      <c r="K34" s="1">
        <v>159</v>
      </c>
      <c r="L34" s="1">
        <v>319</v>
      </c>
      <c r="M34" s="1">
        <v>1129</v>
      </c>
      <c r="N34" s="1">
        <v>16568</v>
      </c>
      <c r="O34" s="1">
        <v>7902</v>
      </c>
      <c r="P34" s="1">
        <v>319</v>
      </c>
      <c r="Q34" s="1">
        <v>478</v>
      </c>
      <c r="R34" s="1" t="s">
        <v>108</v>
      </c>
      <c r="S34" s="1">
        <v>17379</v>
      </c>
      <c r="T34" s="1">
        <v>7902</v>
      </c>
    </row>
    <row r="35" spans="1:20" x14ac:dyDescent="0.35">
      <c r="A35" s="7" t="s">
        <v>46</v>
      </c>
      <c r="B35" s="1">
        <v>12541</v>
      </c>
      <c r="C35" s="1">
        <v>2419</v>
      </c>
      <c r="D35" s="1">
        <v>1331</v>
      </c>
      <c r="E35" s="1" t="s">
        <v>108</v>
      </c>
      <c r="F35" s="1">
        <v>5124</v>
      </c>
      <c r="J35" s="1">
        <v>3667</v>
      </c>
      <c r="K35" s="1">
        <v>1390</v>
      </c>
      <c r="L35" s="1">
        <v>434</v>
      </c>
      <c r="M35" s="1">
        <v>689</v>
      </c>
      <c r="N35" s="1">
        <v>5979</v>
      </c>
      <c r="O35" s="1">
        <v>4048</v>
      </c>
      <c r="P35" s="1">
        <v>1959</v>
      </c>
      <c r="Q35" s="1">
        <v>832</v>
      </c>
      <c r="R35" s="1">
        <v>459</v>
      </c>
      <c r="S35" s="1">
        <v>5242</v>
      </c>
      <c r="T35" s="1">
        <v>4048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56485</v>
      </c>
      <c r="C37" s="1" t="s">
        <v>108</v>
      </c>
      <c r="D37" s="1">
        <v>830</v>
      </c>
      <c r="E37" s="1">
        <v>4574</v>
      </c>
      <c r="F37" s="1">
        <v>29363</v>
      </c>
      <c r="G37" s="1">
        <f>SUM(C37:F37)</f>
        <v>34767</v>
      </c>
      <c r="H37" s="1">
        <f>SUM(C37:E37)</f>
        <v>5404</v>
      </c>
      <c r="I37" s="8">
        <f>H37/G37</f>
        <v>0.15543475134466592</v>
      </c>
      <c r="J37" s="1">
        <v>21717</v>
      </c>
      <c r="K37" s="1">
        <v>1501</v>
      </c>
      <c r="L37" s="1" t="s">
        <v>108</v>
      </c>
      <c r="M37" s="1" t="s">
        <v>108</v>
      </c>
      <c r="N37" s="1">
        <v>33267</v>
      </c>
      <c r="O37" s="1">
        <v>21717</v>
      </c>
      <c r="P37" s="1" t="s">
        <v>108</v>
      </c>
      <c r="Q37" s="1" t="s">
        <v>108</v>
      </c>
      <c r="R37" s="1" t="s">
        <v>108</v>
      </c>
      <c r="S37" s="1">
        <v>34768</v>
      </c>
      <c r="T37" s="1">
        <v>21717</v>
      </c>
    </row>
    <row r="38" spans="1:20" x14ac:dyDescent="0.35">
      <c r="A38" s="7" t="s">
        <v>56</v>
      </c>
      <c r="B38" s="1">
        <v>208825</v>
      </c>
      <c r="C38" s="1">
        <v>1926</v>
      </c>
      <c r="D38" s="1">
        <v>2523</v>
      </c>
      <c r="E38" s="1">
        <v>3355</v>
      </c>
      <c r="F38" s="1">
        <v>177845</v>
      </c>
      <c r="G38" s="1">
        <f t="shared" ref="G38:G41" si="0">SUM(C38:F38)</f>
        <v>185649</v>
      </c>
      <c r="H38" s="1">
        <f t="shared" ref="H38:H41" si="1">SUM(C38:E38)</f>
        <v>7804</v>
      </c>
      <c r="I38" s="8">
        <f t="shared" ref="I38:I41" si="2">H38/G38</f>
        <v>4.2036315843338772E-2</v>
      </c>
      <c r="J38" s="1">
        <v>23177</v>
      </c>
      <c r="K38" s="1">
        <v>3239</v>
      </c>
      <c r="L38" s="1">
        <v>3420</v>
      </c>
      <c r="M38" s="1">
        <v>1864</v>
      </c>
      <c r="N38" s="1">
        <v>177125</v>
      </c>
      <c r="O38" s="1">
        <v>23177</v>
      </c>
      <c r="P38" s="1">
        <v>914</v>
      </c>
      <c r="Q38" s="1">
        <v>2087</v>
      </c>
      <c r="R38" s="1">
        <v>4320</v>
      </c>
      <c r="S38" s="1">
        <v>178495</v>
      </c>
      <c r="T38" s="1">
        <v>23008</v>
      </c>
    </row>
    <row r="39" spans="1:20" x14ac:dyDescent="0.35">
      <c r="A39" s="7" t="s">
        <v>57</v>
      </c>
      <c r="B39" s="1">
        <v>199303</v>
      </c>
      <c r="C39" s="1">
        <v>13032</v>
      </c>
      <c r="D39" s="1">
        <v>10425</v>
      </c>
      <c r="E39" s="1">
        <v>16642</v>
      </c>
      <c r="F39" s="1">
        <v>83565</v>
      </c>
      <c r="G39" s="1">
        <f t="shared" si="0"/>
        <v>123664</v>
      </c>
      <c r="H39" s="1">
        <f t="shared" si="1"/>
        <v>40099</v>
      </c>
      <c r="I39" s="8">
        <f t="shared" si="2"/>
        <v>0.3242576659334972</v>
      </c>
      <c r="J39" s="1">
        <v>75640</v>
      </c>
      <c r="K39" s="1">
        <v>7747</v>
      </c>
      <c r="L39" s="1">
        <v>13878</v>
      </c>
      <c r="M39" s="1">
        <v>13049</v>
      </c>
      <c r="N39" s="1">
        <v>88607</v>
      </c>
      <c r="O39" s="1">
        <v>76021</v>
      </c>
      <c r="P39" s="1">
        <v>14513</v>
      </c>
      <c r="Q39" s="1">
        <v>8205</v>
      </c>
      <c r="R39" s="1">
        <v>6589</v>
      </c>
      <c r="S39" s="1">
        <v>93974</v>
      </c>
      <c r="T39" s="1">
        <v>76021</v>
      </c>
    </row>
    <row r="40" spans="1:20" x14ac:dyDescent="0.35">
      <c r="A40" s="7" t="s">
        <v>58</v>
      </c>
      <c r="B40" s="1">
        <v>27006</v>
      </c>
      <c r="C40" s="1">
        <v>583</v>
      </c>
      <c r="D40" s="1">
        <v>849</v>
      </c>
      <c r="E40" s="1">
        <v>1303</v>
      </c>
      <c r="F40" s="1">
        <v>17855</v>
      </c>
      <c r="G40" s="1">
        <f t="shared" si="0"/>
        <v>20590</v>
      </c>
      <c r="H40" s="1">
        <f t="shared" si="1"/>
        <v>2735</v>
      </c>
      <c r="I40" s="8">
        <f t="shared" si="2"/>
        <v>0.13283147158814959</v>
      </c>
      <c r="J40" s="1">
        <v>6416</v>
      </c>
      <c r="K40" s="1" t="s">
        <v>108</v>
      </c>
      <c r="L40" s="1">
        <v>185</v>
      </c>
      <c r="M40" s="1">
        <v>651</v>
      </c>
      <c r="N40" s="1">
        <v>19753</v>
      </c>
      <c r="O40" s="1">
        <v>6416</v>
      </c>
      <c r="P40" s="1">
        <v>583</v>
      </c>
      <c r="Q40" s="1" t="s">
        <v>108</v>
      </c>
      <c r="R40" s="1" t="s">
        <v>108</v>
      </c>
      <c r="S40" s="1">
        <v>20007</v>
      </c>
      <c r="T40" s="1">
        <v>6416</v>
      </c>
    </row>
    <row r="41" spans="1:20" x14ac:dyDescent="0.35">
      <c r="A41" s="7" t="s">
        <v>59</v>
      </c>
      <c r="B41" s="1">
        <v>23158</v>
      </c>
      <c r="C41" s="1" t="s">
        <v>108</v>
      </c>
      <c r="D41" s="1">
        <v>434</v>
      </c>
      <c r="E41" s="1">
        <v>651</v>
      </c>
      <c r="F41" s="1">
        <v>11768</v>
      </c>
      <c r="G41" s="1">
        <f t="shared" si="0"/>
        <v>12853</v>
      </c>
      <c r="H41" s="1">
        <f t="shared" si="1"/>
        <v>1085</v>
      </c>
      <c r="I41" s="8">
        <f t="shared" si="2"/>
        <v>8.441608962888042E-2</v>
      </c>
      <c r="J41" s="1">
        <v>10305</v>
      </c>
      <c r="K41" s="1" t="s">
        <v>108</v>
      </c>
      <c r="L41" s="1">
        <v>434</v>
      </c>
      <c r="M41" s="1">
        <v>651</v>
      </c>
      <c r="N41" s="1">
        <v>11768</v>
      </c>
      <c r="O41" s="1">
        <v>10305</v>
      </c>
      <c r="P41" s="1">
        <v>651</v>
      </c>
      <c r="Q41" s="1">
        <v>1086</v>
      </c>
      <c r="R41" s="1" t="s">
        <v>108</v>
      </c>
      <c r="S41" s="1">
        <v>11117</v>
      </c>
      <c r="T41" s="1">
        <v>10305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26269</v>
      </c>
      <c r="C43" s="1" t="s">
        <v>108</v>
      </c>
      <c r="D43" s="1">
        <v>3401</v>
      </c>
      <c r="E43" s="1">
        <v>239</v>
      </c>
      <c r="F43" s="1">
        <v>13036</v>
      </c>
      <c r="J43" s="1">
        <v>9593</v>
      </c>
      <c r="K43" s="1" t="s">
        <v>108</v>
      </c>
      <c r="L43" s="1">
        <v>1959</v>
      </c>
      <c r="M43" s="1">
        <v>689</v>
      </c>
      <c r="N43" s="1">
        <v>14027</v>
      </c>
      <c r="O43" s="1">
        <v>9593</v>
      </c>
      <c r="P43" s="1" t="s">
        <v>108</v>
      </c>
      <c r="Q43" s="1">
        <v>1959</v>
      </c>
      <c r="R43" s="1">
        <v>239</v>
      </c>
      <c r="S43" s="1">
        <v>14478</v>
      </c>
      <c r="T43" s="1">
        <v>9593</v>
      </c>
    </row>
    <row r="44" spans="1:20" x14ac:dyDescent="0.35">
      <c r="A44" s="7" t="s">
        <v>61</v>
      </c>
      <c r="B44" s="1">
        <v>72486</v>
      </c>
      <c r="C44" s="1">
        <v>2939</v>
      </c>
      <c r="D44" s="1">
        <v>4361</v>
      </c>
      <c r="E44" s="1">
        <v>3447</v>
      </c>
      <c r="F44" s="1">
        <v>12965</v>
      </c>
      <c r="J44" s="1">
        <v>48774</v>
      </c>
      <c r="K44" s="1">
        <v>3447</v>
      </c>
      <c r="L44" s="1">
        <v>4361</v>
      </c>
      <c r="M44" s="1">
        <v>2068</v>
      </c>
      <c r="N44" s="1">
        <v>13835</v>
      </c>
      <c r="O44" s="1">
        <v>48774</v>
      </c>
      <c r="P44" s="1">
        <v>7299</v>
      </c>
      <c r="Q44" s="1">
        <v>398</v>
      </c>
      <c r="R44" s="1" t="s">
        <v>108</v>
      </c>
      <c r="S44" s="1">
        <v>16014</v>
      </c>
      <c r="T44" s="1">
        <v>48774</v>
      </c>
    </row>
    <row r="45" spans="1:20" x14ac:dyDescent="0.35">
      <c r="A45" s="7" t="s">
        <v>62</v>
      </c>
      <c r="B45" s="1">
        <v>108926</v>
      </c>
      <c r="C45" s="1">
        <v>9023</v>
      </c>
      <c r="D45" s="1">
        <v>5663</v>
      </c>
      <c r="E45" s="1">
        <v>12661</v>
      </c>
      <c r="F45" s="1">
        <v>43207</v>
      </c>
      <c r="J45" s="1">
        <v>38371</v>
      </c>
      <c r="K45" s="1">
        <v>5429</v>
      </c>
      <c r="L45" s="1">
        <v>6389</v>
      </c>
      <c r="M45" s="1">
        <v>6039</v>
      </c>
      <c r="N45" s="1">
        <v>52697</v>
      </c>
      <c r="O45" s="1">
        <v>38371</v>
      </c>
      <c r="P45" s="1">
        <v>7356</v>
      </c>
      <c r="Q45" s="1">
        <v>4805</v>
      </c>
      <c r="R45" s="1">
        <v>3734</v>
      </c>
      <c r="S45" s="1">
        <v>54659</v>
      </c>
      <c r="T45" s="1">
        <v>38371</v>
      </c>
    </row>
    <row r="46" spans="1:20" x14ac:dyDescent="0.35">
      <c r="A46" s="7" t="s">
        <v>63</v>
      </c>
      <c r="B46" s="1">
        <v>307097</v>
      </c>
      <c r="C46" s="1">
        <v>3578</v>
      </c>
      <c r="D46" s="1">
        <v>1637</v>
      </c>
      <c r="E46" s="1">
        <v>10177</v>
      </c>
      <c r="F46" s="1">
        <v>251188</v>
      </c>
      <c r="J46" s="1">
        <v>40517</v>
      </c>
      <c r="K46" s="1">
        <v>3611</v>
      </c>
      <c r="L46" s="1">
        <v>5209</v>
      </c>
      <c r="M46" s="1">
        <v>7418</v>
      </c>
      <c r="N46" s="1">
        <v>249961</v>
      </c>
      <c r="O46" s="1">
        <v>40898</v>
      </c>
      <c r="P46" s="1">
        <v>2006</v>
      </c>
      <c r="Q46" s="1">
        <v>4216</v>
      </c>
      <c r="R46" s="1">
        <v>6936</v>
      </c>
      <c r="S46" s="1">
        <v>253210</v>
      </c>
      <c r="T46" s="1">
        <v>40729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198395</v>
      </c>
      <c r="C48" s="1">
        <v>4927</v>
      </c>
      <c r="D48" s="1">
        <v>5496</v>
      </c>
      <c r="E48" s="1">
        <v>7584</v>
      </c>
      <c r="F48" s="1">
        <v>127844</v>
      </c>
      <c r="J48" s="1">
        <v>52543</v>
      </c>
      <c r="K48" s="1">
        <v>1175</v>
      </c>
      <c r="L48" s="1">
        <v>3993</v>
      </c>
      <c r="M48" s="1">
        <v>8061</v>
      </c>
      <c r="N48" s="1">
        <v>132241</v>
      </c>
      <c r="O48" s="1">
        <v>52924</v>
      </c>
      <c r="P48" s="1">
        <v>3209</v>
      </c>
      <c r="Q48" s="1">
        <v>2930</v>
      </c>
      <c r="R48" s="1">
        <v>3762</v>
      </c>
      <c r="S48" s="1">
        <v>135570</v>
      </c>
      <c r="T48" s="1">
        <v>52924</v>
      </c>
    </row>
    <row r="49" spans="1:20" x14ac:dyDescent="0.35">
      <c r="A49" s="7" t="s">
        <v>65</v>
      </c>
      <c r="B49" s="1">
        <v>16070</v>
      </c>
      <c r="C49" s="1">
        <v>1959</v>
      </c>
      <c r="D49" s="1">
        <v>190</v>
      </c>
      <c r="E49" s="1">
        <v>1033</v>
      </c>
      <c r="F49" s="1">
        <v>10474</v>
      </c>
      <c r="J49" s="1">
        <v>2414</v>
      </c>
      <c r="K49" s="1" t="s">
        <v>108</v>
      </c>
      <c r="L49" s="1">
        <v>3024</v>
      </c>
      <c r="M49" s="1" t="s">
        <v>108</v>
      </c>
      <c r="N49" s="1">
        <v>10632</v>
      </c>
      <c r="O49" s="1">
        <v>2414</v>
      </c>
      <c r="P49" s="1">
        <v>2150</v>
      </c>
      <c r="Q49" s="1" t="s">
        <v>108</v>
      </c>
      <c r="R49" s="1">
        <v>650</v>
      </c>
      <c r="S49" s="1">
        <v>10856</v>
      </c>
      <c r="T49" s="1">
        <v>2414</v>
      </c>
    </row>
    <row r="50" spans="1:20" x14ac:dyDescent="0.35">
      <c r="A50" s="7" t="s">
        <v>66</v>
      </c>
      <c r="B50" s="1">
        <v>63743</v>
      </c>
      <c r="C50" s="1">
        <v>4182</v>
      </c>
      <c r="D50" s="1">
        <v>1123</v>
      </c>
      <c r="E50" s="1">
        <v>4002</v>
      </c>
      <c r="F50" s="1">
        <v>31688</v>
      </c>
      <c r="J50" s="1">
        <v>22747</v>
      </c>
      <c r="K50" s="1">
        <v>8274</v>
      </c>
      <c r="L50" s="1">
        <v>1186</v>
      </c>
      <c r="M50" s="1">
        <v>3227</v>
      </c>
      <c r="N50" s="1">
        <v>28309</v>
      </c>
      <c r="O50" s="1">
        <v>22747</v>
      </c>
      <c r="P50" s="1">
        <v>4250</v>
      </c>
      <c r="Q50" s="1">
        <v>2118</v>
      </c>
      <c r="R50" s="1">
        <v>2111</v>
      </c>
      <c r="S50" s="1">
        <v>32516</v>
      </c>
      <c r="T50" s="1">
        <v>22747</v>
      </c>
    </row>
    <row r="51" spans="1:20" x14ac:dyDescent="0.35">
      <c r="A51" s="7" t="s">
        <v>67</v>
      </c>
      <c r="B51" s="1">
        <v>236027</v>
      </c>
      <c r="C51" s="1">
        <v>4471</v>
      </c>
      <c r="D51" s="1">
        <v>8252</v>
      </c>
      <c r="E51" s="1">
        <v>13905</v>
      </c>
      <c r="F51" s="1">
        <v>150176</v>
      </c>
      <c r="J51" s="1">
        <v>59223</v>
      </c>
      <c r="K51" s="1">
        <v>3038</v>
      </c>
      <c r="L51" s="1">
        <v>9714</v>
      </c>
      <c r="M51" s="1">
        <v>4927</v>
      </c>
      <c r="N51" s="1">
        <v>159124</v>
      </c>
      <c r="O51" s="1">
        <v>59223</v>
      </c>
      <c r="P51" s="1">
        <v>7052</v>
      </c>
      <c r="Q51" s="1">
        <v>6330</v>
      </c>
      <c r="R51" s="1">
        <v>4387</v>
      </c>
      <c r="S51" s="1">
        <v>159204</v>
      </c>
      <c r="T51" s="1">
        <v>59054</v>
      </c>
    </row>
    <row r="52" spans="1:20" x14ac:dyDescent="0.35">
      <c r="A52" s="7" t="s">
        <v>46</v>
      </c>
      <c r="B52" s="1">
        <v>543</v>
      </c>
      <c r="C52" s="1" t="s">
        <v>108</v>
      </c>
      <c r="D52" s="1" t="s">
        <v>108</v>
      </c>
      <c r="E52" s="1" t="s">
        <v>108</v>
      </c>
      <c r="F52" s="1">
        <v>214</v>
      </c>
      <c r="J52" s="1">
        <v>328</v>
      </c>
      <c r="K52" s="1" t="s">
        <v>108</v>
      </c>
      <c r="L52" s="1" t="s">
        <v>108</v>
      </c>
      <c r="M52" s="1" t="s">
        <v>108</v>
      </c>
      <c r="N52" s="1">
        <v>214</v>
      </c>
      <c r="O52" s="1">
        <v>328</v>
      </c>
      <c r="P52" s="1" t="s">
        <v>108</v>
      </c>
      <c r="Q52" s="1" t="s">
        <v>108</v>
      </c>
      <c r="R52" s="1" t="s">
        <v>108</v>
      </c>
      <c r="S52" s="1">
        <v>214</v>
      </c>
      <c r="T52" s="1">
        <v>328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74870</v>
      </c>
      <c r="C54" s="1">
        <v>988</v>
      </c>
      <c r="D54" s="1">
        <v>2480</v>
      </c>
      <c r="E54" s="1">
        <v>1355</v>
      </c>
      <c r="F54" s="1">
        <v>62494</v>
      </c>
      <c r="J54" s="1">
        <v>7552</v>
      </c>
      <c r="K54" s="1">
        <v>1349</v>
      </c>
      <c r="L54" s="1">
        <v>512</v>
      </c>
      <c r="M54" s="1">
        <v>2517</v>
      </c>
      <c r="N54" s="1">
        <v>62939</v>
      </c>
      <c r="O54" s="1">
        <v>7552</v>
      </c>
      <c r="P54" s="1">
        <v>1162</v>
      </c>
      <c r="Q54" s="1">
        <v>1590</v>
      </c>
      <c r="R54" s="1">
        <v>1686</v>
      </c>
      <c r="S54" s="1">
        <v>63047</v>
      </c>
      <c r="T54" s="1">
        <v>7384</v>
      </c>
    </row>
    <row r="55" spans="1:20" x14ac:dyDescent="0.35">
      <c r="A55" s="7" t="s">
        <v>69</v>
      </c>
      <c r="B55" s="1">
        <v>175481</v>
      </c>
      <c r="C55" s="1">
        <v>4392</v>
      </c>
      <c r="D55" s="1">
        <v>5747</v>
      </c>
      <c r="E55" s="1">
        <v>5205</v>
      </c>
      <c r="F55" s="1">
        <v>124296</v>
      </c>
      <c r="J55" s="1">
        <v>35841</v>
      </c>
      <c r="K55" s="1">
        <v>2473</v>
      </c>
      <c r="L55" s="1">
        <v>7097</v>
      </c>
      <c r="M55" s="1">
        <v>2319</v>
      </c>
      <c r="N55" s="1">
        <v>127371</v>
      </c>
      <c r="O55" s="1">
        <v>36222</v>
      </c>
      <c r="P55" s="1">
        <v>6885</v>
      </c>
      <c r="Q55" s="1">
        <v>2431</v>
      </c>
      <c r="R55" s="1">
        <v>2064</v>
      </c>
      <c r="S55" s="1">
        <v>127879</v>
      </c>
      <c r="T55" s="1">
        <v>36222</v>
      </c>
    </row>
    <row r="56" spans="1:20" x14ac:dyDescent="0.35">
      <c r="A56" s="7" t="s">
        <v>70</v>
      </c>
      <c r="B56" s="1">
        <v>116411</v>
      </c>
      <c r="C56" s="1">
        <v>6074</v>
      </c>
      <c r="D56" s="1">
        <v>1990</v>
      </c>
      <c r="E56" s="1">
        <v>12283</v>
      </c>
      <c r="F56" s="1">
        <v>59087</v>
      </c>
      <c r="J56" s="1">
        <v>36976</v>
      </c>
      <c r="K56" s="1">
        <v>2452</v>
      </c>
      <c r="L56" s="1">
        <v>7301</v>
      </c>
      <c r="M56" s="1">
        <v>6914</v>
      </c>
      <c r="N56" s="1">
        <v>62767</v>
      </c>
      <c r="O56" s="1">
        <v>36976</v>
      </c>
      <c r="P56" s="1">
        <v>4628</v>
      </c>
      <c r="Q56" s="1">
        <v>2729</v>
      </c>
      <c r="R56" s="1">
        <v>1115</v>
      </c>
      <c r="S56" s="1">
        <v>70963</v>
      </c>
      <c r="T56" s="1">
        <v>36976</v>
      </c>
    </row>
    <row r="57" spans="1:20" x14ac:dyDescent="0.35">
      <c r="A57" s="7" t="s">
        <v>71</v>
      </c>
      <c r="B57" s="1">
        <v>79883</v>
      </c>
      <c r="C57" s="1">
        <v>4086</v>
      </c>
      <c r="D57" s="1">
        <v>1959</v>
      </c>
      <c r="E57" s="1">
        <v>2365</v>
      </c>
      <c r="F57" s="1">
        <v>47109</v>
      </c>
      <c r="J57" s="1">
        <v>24364</v>
      </c>
      <c r="K57" s="1">
        <v>2766</v>
      </c>
      <c r="L57" s="1">
        <v>3008</v>
      </c>
      <c r="M57" s="1">
        <v>507</v>
      </c>
      <c r="N57" s="1">
        <v>49237</v>
      </c>
      <c r="O57" s="1">
        <v>24364</v>
      </c>
      <c r="P57" s="1">
        <v>3986</v>
      </c>
      <c r="Q57" s="1">
        <v>3473</v>
      </c>
      <c r="R57" s="1">
        <v>1378</v>
      </c>
      <c r="S57" s="1">
        <v>46682</v>
      </c>
      <c r="T57" s="1">
        <v>24364</v>
      </c>
    </row>
    <row r="58" spans="1:20" x14ac:dyDescent="0.35">
      <c r="A58" s="7" t="s">
        <v>72</v>
      </c>
      <c r="B58" s="1">
        <v>30327</v>
      </c>
      <c r="C58" s="1" t="s">
        <v>108</v>
      </c>
      <c r="D58" s="1">
        <v>623</v>
      </c>
      <c r="E58" s="1">
        <v>5317</v>
      </c>
      <c r="F58" s="1">
        <v>11601</v>
      </c>
      <c r="J58" s="1">
        <v>12786</v>
      </c>
      <c r="K58" s="1" t="s">
        <v>108</v>
      </c>
      <c r="L58" s="1" t="s">
        <v>108</v>
      </c>
      <c r="M58" s="1">
        <v>1696</v>
      </c>
      <c r="N58" s="1">
        <v>15845</v>
      </c>
      <c r="O58" s="1">
        <v>12786</v>
      </c>
      <c r="P58" s="1" t="s">
        <v>108</v>
      </c>
      <c r="Q58" s="1">
        <v>1156</v>
      </c>
      <c r="R58" s="1">
        <v>4665</v>
      </c>
      <c r="S58" s="1">
        <v>11720</v>
      </c>
      <c r="T58" s="1">
        <v>12786</v>
      </c>
    </row>
    <row r="59" spans="1:20" x14ac:dyDescent="0.35">
      <c r="A59" s="7" t="s">
        <v>73</v>
      </c>
      <c r="B59" s="1">
        <v>18208</v>
      </c>
      <c r="C59" s="1" t="s">
        <v>108</v>
      </c>
      <c r="D59" s="1">
        <v>2262</v>
      </c>
      <c r="E59" s="1" t="s">
        <v>108</v>
      </c>
      <c r="F59" s="1">
        <v>7823</v>
      </c>
      <c r="J59" s="1">
        <v>8123</v>
      </c>
      <c r="K59" s="1">
        <v>3447</v>
      </c>
      <c r="L59" s="1" t="s">
        <v>108</v>
      </c>
      <c r="M59" s="1">
        <v>2262</v>
      </c>
      <c r="N59" s="1">
        <v>4376</v>
      </c>
      <c r="O59" s="1">
        <v>8123</v>
      </c>
      <c r="P59" s="1" t="s">
        <v>108</v>
      </c>
      <c r="Q59" s="1" t="s">
        <v>108</v>
      </c>
      <c r="R59" s="1" t="s">
        <v>108</v>
      </c>
      <c r="S59" s="1">
        <v>10085</v>
      </c>
      <c r="T59" s="1">
        <v>8123</v>
      </c>
    </row>
    <row r="60" spans="1:20" x14ac:dyDescent="0.35">
      <c r="A60" s="7" t="s">
        <v>74</v>
      </c>
      <c r="B60" s="1">
        <v>19598</v>
      </c>
      <c r="C60" s="1" t="s">
        <v>108</v>
      </c>
      <c r="D60" s="1" t="s">
        <v>108</v>
      </c>
      <c r="E60" s="1" t="s">
        <v>108</v>
      </c>
      <c r="F60" s="1">
        <v>7986</v>
      </c>
      <c r="J60" s="1">
        <v>11613</v>
      </c>
      <c r="K60" s="1" t="s">
        <v>108</v>
      </c>
      <c r="L60" s="1" t="s">
        <v>108</v>
      </c>
      <c r="M60" s="1" t="s">
        <v>108</v>
      </c>
      <c r="N60" s="1">
        <v>7986</v>
      </c>
      <c r="O60" s="1">
        <v>11613</v>
      </c>
      <c r="P60" s="1" t="s">
        <v>108</v>
      </c>
      <c r="Q60" s="1" t="s">
        <v>108</v>
      </c>
      <c r="R60" s="1" t="s">
        <v>108</v>
      </c>
      <c r="S60" s="1">
        <v>7986</v>
      </c>
      <c r="T60" s="1">
        <v>11613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188101</v>
      </c>
      <c r="C62" s="1">
        <v>3114</v>
      </c>
      <c r="D62" s="1">
        <v>6834</v>
      </c>
      <c r="E62" s="1">
        <v>8690</v>
      </c>
      <c r="F62" s="1">
        <v>91928</v>
      </c>
      <c r="G62" s="1">
        <f>SUM(C62:F62)</f>
        <v>110566</v>
      </c>
      <c r="H62" s="1">
        <f>SUM(C62:E62)</f>
        <v>18638</v>
      </c>
      <c r="I62" s="8">
        <f>H62/G62</f>
        <v>0.16856899951160392</v>
      </c>
      <c r="J62" s="1">
        <v>77535</v>
      </c>
      <c r="K62" s="1">
        <v>5448</v>
      </c>
      <c r="L62" s="1">
        <v>4427</v>
      </c>
      <c r="M62" s="1">
        <v>5015</v>
      </c>
      <c r="N62" s="1">
        <v>95677</v>
      </c>
      <c r="O62" s="1">
        <v>77535</v>
      </c>
      <c r="P62" s="1">
        <v>4651</v>
      </c>
      <c r="Q62" s="1">
        <v>3866</v>
      </c>
      <c r="R62" s="1">
        <v>5921</v>
      </c>
      <c r="S62" s="1">
        <v>96128</v>
      </c>
      <c r="T62" s="1">
        <v>77535</v>
      </c>
    </row>
    <row r="63" spans="1:20" x14ac:dyDescent="0.35">
      <c r="A63" s="7" t="s">
        <v>76</v>
      </c>
      <c r="B63" s="1">
        <v>326676</v>
      </c>
      <c r="C63" s="1">
        <v>12426</v>
      </c>
      <c r="D63" s="1">
        <v>8228</v>
      </c>
      <c r="E63" s="1">
        <v>17834</v>
      </c>
      <c r="F63" s="1">
        <v>228467</v>
      </c>
      <c r="G63" s="1">
        <f>SUM(C63:F63)</f>
        <v>266955</v>
      </c>
      <c r="H63" s="1">
        <f>SUM(C63:E63)</f>
        <v>38488</v>
      </c>
      <c r="I63" s="8">
        <f>H63/G63</f>
        <v>0.14417411174167932</v>
      </c>
      <c r="J63" s="1">
        <v>59721</v>
      </c>
      <c r="K63" s="1">
        <v>7039</v>
      </c>
      <c r="L63" s="1">
        <v>13490</v>
      </c>
      <c r="M63" s="1">
        <v>11201</v>
      </c>
      <c r="N63" s="1">
        <v>234844</v>
      </c>
      <c r="O63" s="1">
        <v>60102</v>
      </c>
      <c r="P63" s="1">
        <v>12011</v>
      </c>
      <c r="Q63" s="1">
        <v>7512</v>
      </c>
      <c r="R63" s="1">
        <v>4988</v>
      </c>
      <c r="S63" s="1">
        <v>242233</v>
      </c>
      <c r="T63" s="1">
        <v>59933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22745</v>
      </c>
      <c r="C65" s="1">
        <v>3589</v>
      </c>
      <c r="D65" s="1">
        <v>1794</v>
      </c>
      <c r="E65" s="1">
        <v>1705</v>
      </c>
      <c r="F65" s="1">
        <v>10299</v>
      </c>
      <c r="J65" s="1">
        <v>5359</v>
      </c>
      <c r="K65" s="1">
        <v>2766</v>
      </c>
      <c r="L65" s="1">
        <v>762</v>
      </c>
      <c r="M65" s="1">
        <v>924</v>
      </c>
      <c r="N65" s="1">
        <v>12934</v>
      </c>
      <c r="O65" s="1">
        <v>5359</v>
      </c>
      <c r="P65" s="1">
        <v>3084</v>
      </c>
      <c r="Q65" s="1">
        <v>2316</v>
      </c>
      <c r="R65" s="1">
        <v>919</v>
      </c>
      <c r="S65" s="1">
        <v>11067</v>
      </c>
      <c r="T65" s="1">
        <v>5359</v>
      </c>
    </row>
    <row r="66" spans="1:20" x14ac:dyDescent="0.35">
      <c r="A66" s="7" t="s">
        <v>53</v>
      </c>
      <c r="B66" s="1">
        <v>464188</v>
      </c>
      <c r="C66" s="1">
        <v>11952</v>
      </c>
      <c r="D66" s="1">
        <v>13267</v>
      </c>
      <c r="E66" s="1">
        <v>24820</v>
      </c>
      <c r="F66" s="1">
        <v>308103</v>
      </c>
      <c r="J66" s="1">
        <v>106046</v>
      </c>
      <c r="K66" s="1">
        <v>9721</v>
      </c>
      <c r="L66" s="1">
        <v>17155</v>
      </c>
      <c r="M66" s="1">
        <v>15291</v>
      </c>
      <c r="N66" s="1">
        <v>315975</v>
      </c>
      <c r="O66" s="1">
        <v>106046</v>
      </c>
      <c r="P66" s="1">
        <v>13577</v>
      </c>
      <c r="Q66" s="1">
        <v>9062</v>
      </c>
      <c r="R66" s="1">
        <v>9990</v>
      </c>
      <c r="S66" s="1">
        <v>325513</v>
      </c>
      <c r="T66" s="1">
        <v>106046</v>
      </c>
    </row>
    <row r="67" spans="1:20" x14ac:dyDescent="0.35">
      <c r="A67" s="7" t="s">
        <v>46</v>
      </c>
      <c r="B67" s="1">
        <v>27844</v>
      </c>
      <c r="C67" s="1" t="s">
        <v>108</v>
      </c>
      <c r="D67" s="1" t="s">
        <v>108</v>
      </c>
      <c r="E67" s="1" t="s">
        <v>108</v>
      </c>
      <c r="F67" s="1">
        <v>1993</v>
      </c>
      <c r="J67" s="1">
        <v>25850</v>
      </c>
      <c r="K67" s="1" t="s">
        <v>108</v>
      </c>
      <c r="L67" s="1" t="s">
        <v>108</v>
      </c>
      <c r="M67" s="1" t="s">
        <v>108</v>
      </c>
      <c r="N67" s="1">
        <v>1612</v>
      </c>
      <c r="O67" s="1">
        <v>26231</v>
      </c>
      <c r="P67" s="1" t="s">
        <v>108</v>
      </c>
      <c r="Q67" s="1" t="s">
        <v>108</v>
      </c>
      <c r="R67" s="1" t="s">
        <v>108</v>
      </c>
      <c r="S67" s="1">
        <v>1781</v>
      </c>
      <c r="T67" s="1">
        <v>26063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325025</v>
      </c>
      <c r="C69" s="1">
        <v>8910</v>
      </c>
      <c r="D69" s="1">
        <v>10711</v>
      </c>
      <c r="E69" s="1">
        <v>18668</v>
      </c>
      <c r="F69" s="1">
        <v>231216</v>
      </c>
      <c r="J69" s="1">
        <v>55520</v>
      </c>
      <c r="K69" s="1">
        <v>5155</v>
      </c>
      <c r="L69" s="1">
        <v>9575</v>
      </c>
      <c r="M69" s="1">
        <v>9892</v>
      </c>
      <c r="N69" s="1">
        <v>244884</v>
      </c>
      <c r="O69" s="1">
        <v>55520</v>
      </c>
      <c r="P69" s="1">
        <v>9911</v>
      </c>
      <c r="Q69" s="1">
        <v>5934</v>
      </c>
      <c r="R69" s="1">
        <v>8548</v>
      </c>
      <c r="S69" s="1">
        <v>245112</v>
      </c>
      <c r="T69" s="1">
        <v>55520</v>
      </c>
    </row>
    <row r="70" spans="1:20" x14ac:dyDescent="0.35">
      <c r="A70" s="7" t="s">
        <v>53</v>
      </c>
      <c r="B70" s="1">
        <v>160982</v>
      </c>
      <c r="C70" s="1">
        <v>6630</v>
      </c>
      <c r="D70" s="1">
        <v>4351</v>
      </c>
      <c r="E70" s="1">
        <v>7856</v>
      </c>
      <c r="F70" s="1">
        <v>88607</v>
      </c>
      <c r="J70" s="1">
        <v>53538</v>
      </c>
      <c r="K70" s="1">
        <v>7332</v>
      </c>
      <c r="L70" s="1">
        <v>8343</v>
      </c>
      <c r="M70" s="1">
        <v>6323</v>
      </c>
      <c r="N70" s="1">
        <v>85446</v>
      </c>
      <c r="O70" s="1">
        <v>53538</v>
      </c>
      <c r="P70" s="1">
        <v>6750</v>
      </c>
      <c r="Q70" s="1">
        <v>5444</v>
      </c>
      <c r="R70" s="1">
        <v>2361</v>
      </c>
      <c r="S70" s="1">
        <v>92889</v>
      </c>
      <c r="T70" s="1">
        <v>53538</v>
      </c>
    </row>
    <row r="71" spans="1:20" x14ac:dyDescent="0.35">
      <c r="A71" s="7" t="s">
        <v>46</v>
      </c>
      <c r="B71" s="1">
        <v>28770</v>
      </c>
      <c r="C71" s="1" t="s">
        <v>108</v>
      </c>
      <c r="D71" s="1" t="s">
        <v>108</v>
      </c>
      <c r="E71" s="1" t="s">
        <v>108</v>
      </c>
      <c r="F71" s="1">
        <v>572</v>
      </c>
      <c r="J71" s="1">
        <v>28197</v>
      </c>
      <c r="K71" s="1" t="s">
        <v>108</v>
      </c>
      <c r="L71" s="1" t="s">
        <v>108</v>
      </c>
      <c r="M71" s="1" t="s">
        <v>108</v>
      </c>
      <c r="N71" s="1">
        <v>191</v>
      </c>
      <c r="O71" s="1">
        <v>28578</v>
      </c>
      <c r="P71" s="1" t="s">
        <v>108</v>
      </c>
      <c r="Q71" s="1" t="s">
        <v>108</v>
      </c>
      <c r="R71" s="1" t="s">
        <v>108</v>
      </c>
      <c r="S71" s="1">
        <v>360</v>
      </c>
      <c r="T71" s="1">
        <v>28410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38305</v>
      </c>
      <c r="C73" s="1">
        <v>7860</v>
      </c>
      <c r="D73" s="1">
        <v>434</v>
      </c>
      <c r="E73" s="1">
        <v>964</v>
      </c>
      <c r="F73" s="1">
        <v>29046</v>
      </c>
      <c r="J73" s="1" t="s">
        <v>108</v>
      </c>
      <c r="K73" s="1">
        <v>3758</v>
      </c>
      <c r="L73" s="1">
        <v>1703</v>
      </c>
      <c r="M73" s="1">
        <v>1579</v>
      </c>
      <c r="N73" s="1">
        <v>31265</v>
      </c>
      <c r="O73" s="1" t="s">
        <v>108</v>
      </c>
      <c r="P73" s="1">
        <v>8065</v>
      </c>
      <c r="Q73" s="1">
        <v>880</v>
      </c>
      <c r="R73" s="1">
        <v>1569</v>
      </c>
      <c r="S73" s="1">
        <v>27790</v>
      </c>
      <c r="T73" s="1" t="s">
        <v>108</v>
      </c>
    </row>
    <row r="74" spans="1:20" x14ac:dyDescent="0.35">
      <c r="A74" s="7" t="s">
        <v>78</v>
      </c>
      <c r="B74" s="1">
        <v>20028</v>
      </c>
      <c r="C74" s="1">
        <v>3476</v>
      </c>
      <c r="D74" s="1">
        <v>7009</v>
      </c>
      <c r="E74" s="1">
        <v>2642</v>
      </c>
      <c r="F74" s="1">
        <v>6901</v>
      </c>
      <c r="J74" s="1" t="s">
        <v>108</v>
      </c>
      <c r="K74" s="1">
        <v>642</v>
      </c>
      <c r="L74" s="1">
        <v>6320</v>
      </c>
      <c r="M74" s="1">
        <v>6243</v>
      </c>
      <c r="N74" s="1">
        <v>6823</v>
      </c>
      <c r="O74" s="1" t="s">
        <v>108</v>
      </c>
      <c r="P74" s="1">
        <v>4361</v>
      </c>
      <c r="Q74" s="1">
        <v>1959</v>
      </c>
      <c r="R74" s="1" t="s">
        <v>108</v>
      </c>
      <c r="S74" s="1">
        <v>13708</v>
      </c>
      <c r="T74" s="1" t="s">
        <v>108</v>
      </c>
    </row>
    <row r="75" spans="1:20" x14ac:dyDescent="0.35">
      <c r="A75" s="7" t="s">
        <v>177</v>
      </c>
      <c r="C75" s="1">
        <f>SUM(C73:C74)</f>
        <v>11336</v>
      </c>
      <c r="D75" s="1">
        <f>SUM(D73:D74)</f>
        <v>7443</v>
      </c>
      <c r="E75" s="1">
        <f>SUM(E73:E74)</f>
        <v>3606</v>
      </c>
      <c r="F75" s="1">
        <f>SUM(F73:F74)</f>
        <v>35947</v>
      </c>
      <c r="G75" s="1">
        <f>SUM(C75:F75)</f>
        <v>58332</v>
      </c>
      <c r="H75" s="1">
        <f>SUM(C75:E75)</f>
        <v>22385</v>
      </c>
      <c r="I75" s="8">
        <f>H75/G75</f>
        <v>0.38375162860865392</v>
      </c>
    </row>
    <row r="76" spans="1:20" x14ac:dyDescent="0.35">
      <c r="A76" s="7" t="s">
        <v>79</v>
      </c>
      <c r="B76" s="1">
        <v>13262</v>
      </c>
      <c r="C76" s="1">
        <v>757</v>
      </c>
      <c r="D76" s="1">
        <v>579</v>
      </c>
      <c r="E76" s="1">
        <v>2832</v>
      </c>
      <c r="F76" s="1">
        <v>9094</v>
      </c>
      <c r="J76" s="1" t="s">
        <v>108</v>
      </c>
      <c r="K76" s="1">
        <v>504</v>
      </c>
      <c r="L76" s="1">
        <v>3086</v>
      </c>
      <c r="M76" s="1" t="s">
        <v>108</v>
      </c>
      <c r="N76" s="1">
        <v>9672</v>
      </c>
      <c r="O76" s="1" t="s">
        <v>108</v>
      </c>
      <c r="P76" s="1" t="s">
        <v>108</v>
      </c>
      <c r="Q76" s="1">
        <v>2130</v>
      </c>
      <c r="R76" s="1">
        <v>1131</v>
      </c>
      <c r="S76" s="1">
        <v>10002</v>
      </c>
      <c r="T76" s="1" t="s">
        <v>108</v>
      </c>
    </row>
    <row r="77" spans="1:20" x14ac:dyDescent="0.35">
      <c r="A77" s="7" t="s">
        <v>80</v>
      </c>
      <c r="B77" s="1">
        <v>58380</v>
      </c>
      <c r="C77" s="1">
        <v>2986</v>
      </c>
      <c r="D77" s="1">
        <v>1716</v>
      </c>
      <c r="E77" s="1">
        <v>5472</v>
      </c>
      <c r="F77" s="1">
        <v>48206</v>
      </c>
      <c r="J77" s="1" t="s">
        <v>108</v>
      </c>
      <c r="K77" s="1">
        <v>4790</v>
      </c>
      <c r="L77" s="1">
        <v>2298</v>
      </c>
      <c r="M77" s="1">
        <v>2603</v>
      </c>
      <c r="N77" s="1">
        <v>48689</v>
      </c>
      <c r="O77" s="1" t="s">
        <v>108</v>
      </c>
      <c r="P77" s="1">
        <v>3638</v>
      </c>
      <c r="Q77" s="1">
        <v>3223</v>
      </c>
      <c r="R77" s="1">
        <v>3015</v>
      </c>
      <c r="S77" s="1">
        <v>48503</v>
      </c>
      <c r="T77" s="1" t="s">
        <v>108</v>
      </c>
    </row>
    <row r="78" spans="1:20" x14ac:dyDescent="0.35">
      <c r="A78" s="7" t="s">
        <v>81</v>
      </c>
      <c r="B78" s="1">
        <v>24581</v>
      </c>
      <c r="C78" s="1">
        <v>214</v>
      </c>
      <c r="D78" s="1">
        <v>2708</v>
      </c>
      <c r="E78" s="1">
        <v>134</v>
      </c>
      <c r="F78" s="1">
        <v>21356</v>
      </c>
      <c r="J78" s="1">
        <v>168</v>
      </c>
      <c r="K78" s="1">
        <v>533</v>
      </c>
      <c r="L78" s="1">
        <v>1507</v>
      </c>
      <c r="M78" s="1">
        <v>2430</v>
      </c>
      <c r="N78" s="1">
        <v>19943</v>
      </c>
      <c r="O78" s="1">
        <v>168</v>
      </c>
      <c r="P78" s="1">
        <v>350</v>
      </c>
      <c r="Q78" s="1">
        <v>1531</v>
      </c>
      <c r="R78" s="1">
        <v>1652</v>
      </c>
      <c r="S78" s="1">
        <v>21048</v>
      </c>
      <c r="T78" s="1" t="s">
        <v>108</v>
      </c>
    </row>
    <row r="79" spans="1:20" x14ac:dyDescent="0.35">
      <c r="A79" s="7" t="s">
        <v>82</v>
      </c>
      <c r="B79" s="1">
        <v>56934</v>
      </c>
      <c r="C79" s="1" t="s">
        <v>108</v>
      </c>
      <c r="D79" s="1">
        <v>567</v>
      </c>
      <c r="E79" s="1">
        <v>9033</v>
      </c>
      <c r="F79" s="1">
        <v>47335</v>
      </c>
      <c r="J79" s="1" t="s">
        <v>108</v>
      </c>
      <c r="K79" s="1">
        <v>638</v>
      </c>
      <c r="L79" s="1">
        <v>808</v>
      </c>
      <c r="M79" s="1">
        <v>1257</v>
      </c>
      <c r="N79" s="1">
        <v>54232</v>
      </c>
      <c r="O79" s="1" t="s">
        <v>108</v>
      </c>
      <c r="P79" s="1" t="s">
        <v>108</v>
      </c>
      <c r="Q79" s="1">
        <v>504</v>
      </c>
      <c r="R79" s="1" t="s">
        <v>108</v>
      </c>
      <c r="S79" s="1">
        <v>56430</v>
      </c>
      <c r="T79" s="1" t="s">
        <v>108</v>
      </c>
    </row>
    <row r="80" spans="1:20" x14ac:dyDescent="0.35">
      <c r="A80" s="7" t="s">
        <v>83</v>
      </c>
      <c r="B80" s="1">
        <v>38267</v>
      </c>
      <c r="C80" s="1">
        <v>247</v>
      </c>
      <c r="D80" s="1" t="s">
        <v>108</v>
      </c>
      <c r="E80" s="1" t="s">
        <v>108</v>
      </c>
      <c r="F80" s="1">
        <v>37908</v>
      </c>
      <c r="J80" s="1">
        <v>112</v>
      </c>
      <c r="K80" s="1">
        <v>907</v>
      </c>
      <c r="L80" s="1" t="s">
        <v>108</v>
      </c>
      <c r="M80" s="1" t="s">
        <v>108</v>
      </c>
      <c r="N80" s="1">
        <v>37249</v>
      </c>
      <c r="O80" s="1">
        <v>112</v>
      </c>
      <c r="P80" s="1" t="s">
        <v>108</v>
      </c>
      <c r="Q80" s="1">
        <v>247</v>
      </c>
      <c r="R80" s="1" t="s">
        <v>108</v>
      </c>
      <c r="S80" s="1">
        <v>37908</v>
      </c>
      <c r="T80" s="1">
        <v>112</v>
      </c>
    </row>
    <row r="81" spans="1:20" x14ac:dyDescent="0.35">
      <c r="A81" s="7" t="s">
        <v>84</v>
      </c>
      <c r="B81" s="1">
        <v>119037</v>
      </c>
      <c r="C81" s="1" t="s">
        <v>108</v>
      </c>
      <c r="D81" s="1">
        <v>623</v>
      </c>
      <c r="E81" s="1">
        <v>4988</v>
      </c>
      <c r="F81" s="1">
        <v>113426</v>
      </c>
      <c r="J81" s="1" t="s">
        <v>108</v>
      </c>
      <c r="K81" s="1">
        <v>716</v>
      </c>
      <c r="L81" s="1">
        <v>770</v>
      </c>
      <c r="M81" s="1">
        <v>1735</v>
      </c>
      <c r="N81" s="1">
        <v>115817</v>
      </c>
      <c r="O81" s="1" t="s">
        <v>108</v>
      </c>
      <c r="P81" s="1">
        <v>247</v>
      </c>
      <c r="Q81" s="1" t="s">
        <v>108</v>
      </c>
      <c r="R81" s="1">
        <v>3083</v>
      </c>
      <c r="S81" s="1">
        <v>115707</v>
      </c>
      <c r="T81" s="1" t="s">
        <v>108</v>
      </c>
    </row>
    <row r="82" spans="1:20" x14ac:dyDescent="0.35">
      <c r="A82" s="7" t="s">
        <v>46</v>
      </c>
      <c r="B82" s="1">
        <v>145982</v>
      </c>
      <c r="C82" s="1" t="s">
        <v>108</v>
      </c>
      <c r="D82" s="1">
        <v>1425</v>
      </c>
      <c r="E82" s="1">
        <v>459</v>
      </c>
      <c r="F82" s="1">
        <v>7123</v>
      </c>
      <c r="J82" s="1">
        <v>136975</v>
      </c>
      <c r="K82" s="1" t="s">
        <v>108</v>
      </c>
      <c r="L82" s="1">
        <v>1425</v>
      </c>
      <c r="M82" s="1">
        <v>370</v>
      </c>
      <c r="N82" s="1">
        <v>6831</v>
      </c>
      <c r="O82" s="1">
        <v>137356</v>
      </c>
      <c r="P82" s="1" t="s">
        <v>108</v>
      </c>
      <c r="Q82" s="1">
        <v>902</v>
      </c>
      <c r="R82" s="1">
        <v>459</v>
      </c>
      <c r="S82" s="1">
        <v>7264</v>
      </c>
      <c r="T82" s="1">
        <v>137356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372532</v>
      </c>
      <c r="C84" s="1">
        <v>7915</v>
      </c>
      <c r="D84" s="1">
        <v>10412</v>
      </c>
      <c r="E84" s="1">
        <v>25032</v>
      </c>
      <c r="F84" s="1">
        <v>277546</v>
      </c>
      <c r="J84" s="1">
        <v>51627</v>
      </c>
      <c r="K84" s="1">
        <v>8941</v>
      </c>
      <c r="L84" s="1">
        <v>15549</v>
      </c>
      <c r="M84" s="1">
        <v>14980</v>
      </c>
      <c r="N84" s="1">
        <v>281436</v>
      </c>
      <c r="O84" s="1">
        <v>51627</v>
      </c>
      <c r="P84" s="1">
        <v>8913</v>
      </c>
      <c r="Q84" s="1">
        <v>9248</v>
      </c>
      <c r="R84" s="1">
        <v>9071</v>
      </c>
      <c r="S84" s="1">
        <v>293843</v>
      </c>
      <c r="T84" s="1">
        <v>51458</v>
      </c>
    </row>
    <row r="85" spans="1:20" x14ac:dyDescent="0.35">
      <c r="A85" s="7" t="s">
        <v>86</v>
      </c>
      <c r="B85" s="1">
        <v>156296</v>
      </c>
      <c r="C85" s="1">
        <v>2242</v>
      </c>
      <c r="D85" s="1">
        <v>4544</v>
      </c>
      <c r="E85" s="1">
        <v>17000</v>
      </c>
      <c r="F85" s="1">
        <v>113905</v>
      </c>
      <c r="J85" s="1">
        <v>18605</v>
      </c>
      <c r="K85" s="1">
        <v>2914</v>
      </c>
      <c r="L85" s="1">
        <v>3223</v>
      </c>
      <c r="M85" s="1">
        <v>7231</v>
      </c>
      <c r="N85" s="1">
        <v>123943</v>
      </c>
      <c r="O85" s="1">
        <v>18986</v>
      </c>
      <c r="P85" s="1">
        <v>1413</v>
      </c>
      <c r="Q85" s="1">
        <v>5967</v>
      </c>
      <c r="R85" s="1">
        <v>6554</v>
      </c>
      <c r="S85" s="1">
        <v>123378</v>
      </c>
      <c r="T85" s="1">
        <v>18986</v>
      </c>
    </row>
    <row r="86" spans="1:20" ht="43.5" x14ac:dyDescent="0.35">
      <c r="A86" s="7" t="s">
        <v>87</v>
      </c>
      <c r="B86" s="1">
        <v>78026</v>
      </c>
      <c r="C86" s="1">
        <v>2725</v>
      </c>
      <c r="D86" s="1">
        <v>647</v>
      </c>
      <c r="E86" s="1">
        <v>3757</v>
      </c>
      <c r="F86" s="1">
        <v>56652</v>
      </c>
      <c r="J86" s="1">
        <v>14245</v>
      </c>
      <c r="K86" s="1">
        <v>2262</v>
      </c>
      <c r="L86" s="1">
        <v>3066</v>
      </c>
      <c r="M86" s="1">
        <v>3128</v>
      </c>
      <c r="N86" s="1">
        <v>55325</v>
      </c>
      <c r="O86" s="1">
        <v>14245</v>
      </c>
      <c r="P86" s="1">
        <v>2149</v>
      </c>
      <c r="Q86" s="1">
        <v>2573</v>
      </c>
      <c r="R86" s="1">
        <v>1572</v>
      </c>
      <c r="S86" s="1">
        <v>57656</v>
      </c>
      <c r="T86" s="1">
        <v>14076</v>
      </c>
    </row>
    <row r="87" spans="1:20" x14ac:dyDescent="0.35">
      <c r="A87" s="7" t="s">
        <v>88</v>
      </c>
      <c r="B87" s="1">
        <v>45414</v>
      </c>
      <c r="C87" s="1">
        <v>7028</v>
      </c>
      <c r="D87" s="1">
        <v>725</v>
      </c>
      <c r="E87" s="1">
        <v>7940</v>
      </c>
      <c r="F87" s="1">
        <v>19651</v>
      </c>
      <c r="J87" s="1">
        <v>10070</v>
      </c>
      <c r="K87" s="1">
        <v>4046</v>
      </c>
      <c r="L87" s="1">
        <v>1362</v>
      </c>
      <c r="M87" s="1">
        <v>1432</v>
      </c>
      <c r="N87" s="1">
        <v>28504</v>
      </c>
      <c r="O87" s="1">
        <v>10070</v>
      </c>
      <c r="P87" s="1">
        <v>5629</v>
      </c>
      <c r="Q87" s="1">
        <v>504</v>
      </c>
      <c r="R87" s="1">
        <v>1554</v>
      </c>
      <c r="S87" s="1">
        <v>27656</v>
      </c>
      <c r="T87" s="1">
        <v>10070</v>
      </c>
    </row>
    <row r="88" spans="1:20" x14ac:dyDescent="0.35">
      <c r="A88" s="7" t="s">
        <v>89</v>
      </c>
      <c r="B88" s="1">
        <v>1169</v>
      </c>
      <c r="C88" s="1">
        <v>642</v>
      </c>
      <c r="D88" s="1">
        <v>208</v>
      </c>
      <c r="E88" s="1" t="s">
        <v>108</v>
      </c>
      <c r="F88" s="1" t="s">
        <v>108</v>
      </c>
      <c r="J88" s="1">
        <v>319</v>
      </c>
      <c r="K88" s="1">
        <v>642</v>
      </c>
      <c r="L88" s="1" t="s">
        <v>108</v>
      </c>
      <c r="M88" s="1" t="s">
        <v>108</v>
      </c>
      <c r="N88" s="1">
        <v>208</v>
      </c>
      <c r="O88" s="1">
        <v>319</v>
      </c>
      <c r="P88" s="1" t="s">
        <v>108</v>
      </c>
      <c r="Q88" s="1" t="s">
        <v>108</v>
      </c>
      <c r="R88" s="1" t="s">
        <v>108</v>
      </c>
      <c r="S88" s="1">
        <v>850</v>
      </c>
      <c r="T88" s="1">
        <v>319</v>
      </c>
    </row>
    <row r="89" spans="1:20" ht="29" x14ac:dyDescent="0.35">
      <c r="A89" s="7" t="s">
        <v>90</v>
      </c>
      <c r="B89" s="1">
        <v>6212</v>
      </c>
      <c r="C89" s="1">
        <v>980</v>
      </c>
      <c r="D89" s="1">
        <v>159</v>
      </c>
      <c r="E89" s="1">
        <v>239</v>
      </c>
      <c r="F89" s="1">
        <v>3870</v>
      </c>
      <c r="J89" s="1">
        <v>964</v>
      </c>
      <c r="K89" s="1" t="s">
        <v>108</v>
      </c>
      <c r="L89" s="1" t="s">
        <v>108</v>
      </c>
      <c r="M89" s="1" t="s">
        <v>108</v>
      </c>
      <c r="N89" s="1">
        <v>5248</v>
      </c>
      <c r="O89" s="1">
        <v>964</v>
      </c>
      <c r="P89" s="1">
        <v>1139</v>
      </c>
      <c r="Q89" s="1" t="s">
        <v>108</v>
      </c>
      <c r="R89" s="1">
        <v>239</v>
      </c>
      <c r="S89" s="1">
        <v>3870</v>
      </c>
      <c r="T89" s="1">
        <v>964</v>
      </c>
    </row>
    <row r="90" spans="1:20" x14ac:dyDescent="0.35">
      <c r="A90" s="7" t="s">
        <v>91</v>
      </c>
      <c r="B90" s="1">
        <v>31572</v>
      </c>
      <c r="C90" s="1">
        <v>6305</v>
      </c>
      <c r="D90" s="1">
        <v>2524</v>
      </c>
      <c r="E90" s="1">
        <v>1156</v>
      </c>
      <c r="F90" s="1">
        <v>9493</v>
      </c>
      <c r="J90" s="1">
        <v>12094</v>
      </c>
      <c r="K90" s="1">
        <v>2827</v>
      </c>
      <c r="L90" s="1">
        <v>3465</v>
      </c>
      <c r="M90" s="1">
        <v>1579</v>
      </c>
      <c r="N90" s="1">
        <v>11608</v>
      </c>
      <c r="O90" s="1">
        <v>12094</v>
      </c>
      <c r="P90" s="1">
        <v>6510</v>
      </c>
      <c r="Q90" s="1">
        <v>3612</v>
      </c>
      <c r="R90" s="1">
        <v>190</v>
      </c>
      <c r="S90" s="1">
        <v>9166</v>
      </c>
      <c r="T90" s="1">
        <v>12094</v>
      </c>
    </row>
    <row r="91" spans="1:20" ht="29" x14ac:dyDescent="0.35">
      <c r="A91" s="7" t="s">
        <v>92</v>
      </c>
      <c r="B91" s="1">
        <v>2666</v>
      </c>
      <c r="C91" s="1" t="s">
        <v>108</v>
      </c>
      <c r="D91" s="1" t="s">
        <v>108</v>
      </c>
      <c r="E91" s="1" t="s">
        <v>108</v>
      </c>
      <c r="F91" s="1">
        <v>651</v>
      </c>
      <c r="J91" s="1">
        <v>2015</v>
      </c>
      <c r="K91" s="1" t="s">
        <v>108</v>
      </c>
      <c r="L91" s="1" t="s">
        <v>108</v>
      </c>
      <c r="M91" s="1" t="s">
        <v>108</v>
      </c>
      <c r="N91" s="1">
        <v>651</v>
      </c>
      <c r="O91" s="1">
        <v>2015</v>
      </c>
      <c r="P91" s="1">
        <v>651</v>
      </c>
      <c r="Q91" s="1" t="s">
        <v>108</v>
      </c>
      <c r="R91" s="1" t="s">
        <v>108</v>
      </c>
      <c r="S91" s="1" t="s">
        <v>108</v>
      </c>
      <c r="T91" s="1">
        <v>2015</v>
      </c>
    </row>
    <row r="92" spans="1:20" x14ac:dyDescent="0.35">
      <c r="A92" s="7" t="s">
        <v>93</v>
      </c>
      <c r="B92" s="1">
        <v>9766</v>
      </c>
      <c r="C92" s="1">
        <v>507</v>
      </c>
      <c r="D92" s="1" t="s">
        <v>108</v>
      </c>
      <c r="E92" s="1">
        <v>1111</v>
      </c>
      <c r="F92" s="1">
        <v>3468</v>
      </c>
      <c r="J92" s="1">
        <v>4679</v>
      </c>
      <c r="K92" s="1" t="s">
        <v>108</v>
      </c>
      <c r="L92" s="1" t="s">
        <v>108</v>
      </c>
      <c r="M92" s="1">
        <v>507</v>
      </c>
      <c r="N92" s="1">
        <v>4579</v>
      </c>
      <c r="O92" s="1">
        <v>4679</v>
      </c>
      <c r="P92" s="1">
        <v>507</v>
      </c>
      <c r="Q92" s="1">
        <v>651</v>
      </c>
      <c r="R92" s="1">
        <v>459</v>
      </c>
      <c r="S92" s="1">
        <v>3468</v>
      </c>
      <c r="T92" s="1">
        <v>4679</v>
      </c>
    </row>
    <row r="93" spans="1:20" x14ac:dyDescent="0.35">
      <c r="A93" s="7" t="s">
        <v>94</v>
      </c>
      <c r="B93" s="1">
        <v>6441</v>
      </c>
      <c r="C93" s="1">
        <v>2971</v>
      </c>
      <c r="D93" s="1">
        <v>1255</v>
      </c>
      <c r="E93" s="1" t="s">
        <v>108</v>
      </c>
      <c r="F93" s="1">
        <v>1135</v>
      </c>
      <c r="J93" s="1">
        <v>1081</v>
      </c>
      <c r="K93" s="1">
        <v>565</v>
      </c>
      <c r="L93" s="1">
        <v>446</v>
      </c>
      <c r="M93" s="1">
        <v>1634</v>
      </c>
      <c r="N93" s="1">
        <v>2715</v>
      </c>
      <c r="O93" s="1">
        <v>1081</v>
      </c>
      <c r="P93" s="1">
        <v>2524</v>
      </c>
      <c r="Q93" s="1">
        <v>446</v>
      </c>
      <c r="R93" s="1">
        <v>190</v>
      </c>
      <c r="S93" s="1">
        <v>2199</v>
      </c>
      <c r="T93" s="1">
        <v>1081</v>
      </c>
    </row>
    <row r="94" spans="1:20" x14ac:dyDescent="0.35">
      <c r="A94" s="7" t="s">
        <v>95</v>
      </c>
      <c r="B94" s="1">
        <v>26654</v>
      </c>
      <c r="C94" s="1">
        <v>507</v>
      </c>
      <c r="D94" s="1">
        <v>3448</v>
      </c>
      <c r="E94" s="1" t="s">
        <v>108</v>
      </c>
      <c r="F94" s="1">
        <v>18063</v>
      </c>
      <c r="J94" s="1">
        <v>4635</v>
      </c>
      <c r="K94" s="1" t="s">
        <v>108</v>
      </c>
      <c r="L94" s="1">
        <v>434</v>
      </c>
      <c r="M94" s="1">
        <v>2896</v>
      </c>
      <c r="N94" s="1">
        <v>18688</v>
      </c>
      <c r="O94" s="1">
        <v>4635</v>
      </c>
      <c r="P94" s="1">
        <v>507</v>
      </c>
      <c r="Q94" s="1">
        <v>434</v>
      </c>
      <c r="R94" s="1">
        <v>919</v>
      </c>
      <c r="S94" s="1">
        <v>20158</v>
      </c>
      <c r="T94" s="1">
        <v>4635</v>
      </c>
    </row>
    <row r="95" spans="1:20" x14ac:dyDescent="0.35">
      <c r="A95" s="7" t="s">
        <v>46</v>
      </c>
      <c r="B95" s="1">
        <v>68767</v>
      </c>
      <c r="C95" s="1" t="s">
        <v>108</v>
      </c>
      <c r="D95" s="1">
        <v>1823</v>
      </c>
      <c r="E95" s="1" t="s">
        <v>108</v>
      </c>
      <c r="F95" s="1" t="s">
        <v>108</v>
      </c>
      <c r="J95" s="1">
        <v>66944</v>
      </c>
      <c r="K95" s="1" t="s">
        <v>108</v>
      </c>
      <c r="L95" s="1">
        <v>1425</v>
      </c>
      <c r="M95" s="1" t="s">
        <v>108</v>
      </c>
      <c r="N95" s="1">
        <v>398</v>
      </c>
      <c r="O95" s="1">
        <v>66944</v>
      </c>
      <c r="P95" s="1" t="s">
        <v>108</v>
      </c>
      <c r="Q95" s="1">
        <v>398</v>
      </c>
      <c r="R95" s="1" t="s">
        <v>108</v>
      </c>
      <c r="S95" s="1">
        <v>1425</v>
      </c>
      <c r="T95" s="1">
        <v>66944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3929</v>
      </c>
      <c r="C97" s="1" t="s">
        <v>108</v>
      </c>
      <c r="D97" s="1" t="s">
        <v>108</v>
      </c>
      <c r="E97" s="1" t="s">
        <v>108</v>
      </c>
      <c r="F97" s="1">
        <v>438</v>
      </c>
      <c r="J97" s="1">
        <v>3490</v>
      </c>
      <c r="K97" s="1" t="s">
        <v>108</v>
      </c>
      <c r="L97" s="1" t="s">
        <v>108</v>
      </c>
      <c r="M97" s="1" t="s">
        <v>108</v>
      </c>
      <c r="N97" s="1">
        <v>438</v>
      </c>
      <c r="O97" s="1">
        <v>3490</v>
      </c>
      <c r="P97" s="1" t="s">
        <v>108</v>
      </c>
      <c r="Q97" s="1" t="s">
        <v>108</v>
      </c>
      <c r="R97" s="1" t="s">
        <v>108</v>
      </c>
      <c r="S97" s="1">
        <v>438</v>
      </c>
      <c r="T97" s="1">
        <v>3490</v>
      </c>
    </row>
    <row r="98" spans="1:20" x14ac:dyDescent="0.35">
      <c r="A98" s="7" t="s">
        <v>97</v>
      </c>
      <c r="B98" s="1">
        <v>3966</v>
      </c>
      <c r="C98" s="1" t="s">
        <v>108</v>
      </c>
      <c r="D98" s="1" t="s">
        <v>108</v>
      </c>
      <c r="E98" s="1" t="s">
        <v>108</v>
      </c>
      <c r="F98" s="1">
        <v>3966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3966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3966</v>
      </c>
      <c r="T98" s="1" t="s">
        <v>108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 t="s">
        <v>108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504098</v>
      </c>
      <c r="C101" s="1">
        <v>15540</v>
      </c>
      <c r="D101" s="1">
        <v>15061</v>
      </c>
      <c r="E101" s="1">
        <v>26524</v>
      </c>
      <c r="F101" s="1">
        <v>314535</v>
      </c>
      <c r="J101" s="1">
        <v>132437</v>
      </c>
      <c r="K101" s="1">
        <v>11556</v>
      </c>
      <c r="L101" s="1">
        <v>17917</v>
      </c>
      <c r="M101" s="1">
        <v>16215</v>
      </c>
      <c r="N101" s="1">
        <v>325972</v>
      </c>
      <c r="O101" s="1">
        <v>132437</v>
      </c>
      <c r="P101" s="1">
        <v>16661</v>
      </c>
      <c r="Q101" s="1">
        <v>11378</v>
      </c>
      <c r="R101" s="1">
        <v>10909</v>
      </c>
      <c r="S101" s="1">
        <v>332881</v>
      </c>
      <c r="T101" s="1">
        <v>132269</v>
      </c>
    </row>
    <row r="102" spans="1:20" x14ac:dyDescent="0.35">
      <c r="A102" s="7" t="s">
        <v>46</v>
      </c>
      <c r="B102" s="1">
        <v>2976</v>
      </c>
      <c r="C102" s="1" t="s">
        <v>108</v>
      </c>
      <c r="D102" s="1" t="s">
        <v>108</v>
      </c>
      <c r="E102" s="1" t="s">
        <v>108</v>
      </c>
      <c r="F102" s="1">
        <v>1648</v>
      </c>
      <c r="J102" s="1">
        <v>1328</v>
      </c>
      <c r="K102" s="1">
        <v>931</v>
      </c>
      <c r="L102" s="1" t="s">
        <v>108</v>
      </c>
      <c r="M102" s="1" t="s">
        <v>108</v>
      </c>
      <c r="N102" s="1">
        <v>336</v>
      </c>
      <c r="O102" s="1">
        <v>1709</v>
      </c>
      <c r="P102" s="1" t="s">
        <v>108</v>
      </c>
      <c r="Q102" s="1" t="s">
        <v>108</v>
      </c>
      <c r="R102" s="1" t="s">
        <v>108</v>
      </c>
      <c r="S102" s="1">
        <v>1267</v>
      </c>
      <c r="T102" s="1">
        <v>1709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291538</v>
      </c>
      <c r="C104" s="1">
        <v>5626</v>
      </c>
      <c r="D104" s="1">
        <v>11332</v>
      </c>
      <c r="E104" s="1">
        <v>10560</v>
      </c>
      <c r="F104" s="1">
        <v>256495</v>
      </c>
      <c r="J104" s="1">
        <v>7526</v>
      </c>
      <c r="K104" s="1">
        <v>5269</v>
      </c>
      <c r="L104" s="1">
        <v>7771</v>
      </c>
      <c r="M104" s="1">
        <v>5964</v>
      </c>
      <c r="N104" s="1">
        <v>265009</v>
      </c>
      <c r="O104" s="1">
        <v>7526</v>
      </c>
      <c r="P104" s="1">
        <v>11694</v>
      </c>
      <c r="Q104" s="1">
        <v>2705</v>
      </c>
      <c r="R104" s="1">
        <v>6931</v>
      </c>
      <c r="S104" s="1">
        <v>262682</v>
      </c>
      <c r="T104" s="1">
        <v>7526</v>
      </c>
    </row>
    <row r="105" spans="1:20" x14ac:dyDescent="0.35">
      <c r="A105" s="7" t="s">
        <v>102</v>
      </c>
      <c r="B105" s="1">
        <v>86226</v>
      </c>
      <c r="C105" s="1">
        <v>4406</v>
      </c>
      <c r="D105" s="1">
        <v>3570</v>
      </c>
      <c r="E105" s="1">
        <v>13244</v>
      </c>
      <c r="F105" s="1">
        <v>60755</v>
      </c>
      <c r="J105" s="1">
        <v>4251</v>
      </c>
      <c r="K105" s="1">
        <v>7058</v>
      </c>
      <c r="L105" s="1">
        <v>8451</v>
      </c>
      <c r="M105" s="1">
        <v>4426</v>
      </c>
      <c r="N105" s="1">
        <v>61660</v>
      </c>
      <c r="O105" s="1">
        <v>4632</v>
      </c>
      <c r="P105" s="1">
        <v>3987</v>
      </c>
      <c r="Q105" s="1">
        <v>6977</v>
      </c>
      <c r="R105" s="1">
        <v>3978</v>
      </c>
      <c r="S105" s="1">
        <v>66653</v>
      </c>
      <c r="T105" s="1">
        <v>4632</v>
      </c>
    </row>
    <row r="106" spans="1:20" x14ac:dyDescent="0.35">
      <c r="A106" s="7" t="s">
        <v>103</v>
      </c>
      <c r="B106" s="1">
        <v>11852</v>
      </c>
      <c r="C106" s="1">
        <v>5509</v>
      </c>
      <c r="D106" s="1">
        <v>159</v>
      </c>
      <c r="E106" s="1">
        <v>2720</v>
      </c>
      <c r="F106" s="1">
        <v>3145</v>
      </c>
      <c r="J106" s="1">
        <v>319</v>
      </c>
      <c r="K106" s="1">
        <v>159</v>
      </c>
      <c r="L106" s="1">
        <v>1696</v>
      </c>
      <c r="M106" s="1">
        <v>5826</v>
      </c>
      <c r="N106" s="1">
        <v>3852</v>
      </c>
      <c r="O106" s="1">
        <v>319</v>
      </c>
      <c r="P106" s="1">
        <v>980</v>
      </c>
      <c r="Q106" s="1">
        <v>1696</v>
      </c>
      <c r="R106" s="1" t="s">
        <v>108</v>
      </c>
      <c r="S106" s="1">
        <v>8858</v>
      </c>
      <c r="T106" s="1">
        <v>319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125160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125160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125160</v>
      </c>
      <c r="P108" s="1" t="s">
        <v>108</v>
      </c>
      <c r="Q108" s="1" t="s">
        <v>108</v>
      </c>
      <c r="R108" s="1" t="s">
        <v>108</v>
      </c>
      <c r="S108" s="1">
        <v>168</v>
      </c>
      <c r="T108" s="1">
        <v>124992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359881</v>
      </c>
      <c r="C110" s="1">
        <v>13735</v>
      </c>
      <c r="D110" s="1">
        <v>12916</v>
      </c>
      <c r="E110" s="1">
        <v>23344</v>
      </c>
      <c r="F110" s="1">
        <v>298631</v>
      </c>
      <c r="J110" s="1">
        <v>11256</v>
      </c>
      <c r="K110" s="1">
        <v>10874</v>
      </c>
      <c r="L110" s="1">
        <v>16410</v>
      </c>
      <c r="M110" s="1">
        <v>12180</v>
      </c>
      <c r="N110" s="1">
        <v>309162</v>
      </c>
      <c r="O110" s="1">
        <v>11256</v>
      </c>
      <c r="P110" s="1">
        <v>15777</v>
      </c>
      <c r="Q110" s="1">
        <v>9927</v>
      </c>
      <c r="R110" s="1">
        <v>8055</v>
      </c>
      <c r="S110" s="1">
        <v>314867</v>
      </c>
      <c r="T110" s="1">
        <v>11256</v>
      </c>
    </row>
    <row r="111" spans="1:20" x14ac:dyDescent="0.35">
      <c r="A111" s="7" t="s">
        <v>102</v>
      </c>
      <c r="B111" s="1">
        <v>26870</v>
      </c>
      <c r="C111" s="1">
        <v>1131</v>
      </c>
      <c r="D111" s="1">
        <v>2145</v>
      </c>
      <c r="E111" s="1">
        <v>3180</v>
      </c>
      <c r="F111" s="1">
        <v>19892</v>
      </c>
      <c r="J111" s="1">
        <v>521</v>
      </c>
      <c r="K111" s="1">
        <v>939</v>
      </c>
      <c r="L111" s="1">
        <v>1508</v>
      </c>
      <c r="M111" s="1">
        <v>3384</v>
      </c>
      <c r="N111" s="1">
        <v>20137</v>
      </c>
      <c r="O111" s="1">
        <v>902</v>
      </c>
      <c r="P111" s="1">
        <v>884</v>
      </c>
      <c r="Q111" s="1">
        <v>1236</v>
      </c>
      <c r="R111" s="1">
        <v>2395</v>
      </c>
      <c r="S111" s="1">
        <v>21453</v>
      </c>
      <c r="T111" s="1">
        <v>902</v>
      </c>
    </row>
    <row r="112" spans="1:20" x14ac:dyDescent="0.35">
      <c r="A112" s="7" t="s">
        <v>103</v>
      </c>
      <c r="B112" s="1">
        <v>2101</v>
      </c>
      <c r="C112" s="1">
        <v>674</v>
      </c>
      <c r="D112" s="1" t="s">
        <v>108</v>
      </c>
      <c r="E112" s="1" t="s">
        <v>108</v>
      </c>
      <c r="F112" s="1">
        <v>1427</v>
      </c>
      <c r="J112" s="1" t="s">
        <v>108</v>
      </c>
      <c r="K112" s="1">
        <v>674</v>
      </c>
      <c r="L112" s="1" t="s">
        <v>108</v>
      </c>
      <c r="M112" s="1">
        <v>651</v>
      </c>
      <c r="N112" s="1">
        <v>776</v>
      </c>
      <c r="O112" s="1" t="s">
        <v>108</v>
      </c>
      <c r="P112" s="1" t="s">
        <v>108</v>
      </c>
      <c r="Q112" s="1">
        <v>214</v>
      </c>
      <c r="R112" s="1">
        <v>459</v>
      </c>
      <c r="S112" s="1">
        <v>1427</v>
      </c>
      <c r="T112" s="1" t="s">
        <v>108</v>
      </c>
    </row>
    <row r="113" spans="1:20" x14ac:dyDescent="0.35">
      <c r="A113" s="7" t="s">
        <v>104</v>
      </c>
      <c r="B113" s="1">
        <v>319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>
        <v>319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>
        <v>319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>
        <v>319</v>
      </c>
    </row>
    <row r="114" spans="1:20" x14ac:dyDescent="0.35">
      <c r="A114" s="7" t="s">
        <v>46</v>
      </c>
      <c r="B114" s="1">
        <v>125606</v>
      </c>
      <c r="C114" s="1" t="s">
        <v>108</v>
      </c>
      <c r="D114" s="1" t="s">
        <v>108</v>
      </c>
      <c r="E114" s="1" t="s">
        <v>108</v>
      </c>
      <c r="F114" s="1">
        <v>446</v>
      </c>
      <c r="J114" s="1">
        <v>125160</v>
      </c>
      <c r="K114" s="1" t="s">
        <v>108</v>
      </c>
      <c r="L114" s="1" t="s">
        <v>108</v>
      </c>
      <c r="M114" s="1" t="s">
        <v>108</v>
      </c>
      <c r="N114" s="1">
        <v>446</v>
      </c>
      <c r="O114" s="1">
        <v>125160</v>
      </c>
      <c r="P114" s="1" t="s">
        <v>108</v>
      </c>
      <c r="Q114" s="1" t="s">
        <v>108</v>
      </c>
      <c r="R114" s="1" t="s">
        <v>108</v>
      </c>
      <c r="S114" s="1">
        <v>614</v>
      </c>
      <c r="T114" s="1">
        <v>124992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260313</v>
      </c>
      <c r="C116" s="1">
        <v>7077</v>
      </c>
      <c r="D116" s="1">
        <v>9166</v>
      </c>
      <c r="E116" s="1">
        <v>6756</v>
      </c>
      <c r="F116" s="1">
        <v>228139</v>
      </c>
      <c r="J116" s="1">
        <v>9175</v>
      </c>
      <c r="K116" s="1">
        <v>10014</v>
      </c>
      <c r="L116" s="1">
        <v>10564</v>
      </c>
      <c r="M116" s="1">
        <v>6115</v>
      </c>
      <c r="N116" s="1">
        <v>224063</v>
      </c>
      <c r="O116" s="1">
        <v>9556</v>
      </c>
      <c r="P116" s="1">
        <v>7594</v>
      </c>
      <c r="Q116" s="1">
        <v>1407</v>
      </c>
      <c r="R116" s="1">
        <v>3287</v>
      </c>
      <c r="S116" s="1">
        <v>238469</v>
      </c>
      <c r="T116" s="1">
        <v>9556</v>
      </c>
    </row>
    <row r="117" spans="1:20" x14ac:dyDescent="0.35">
      <c r="A117" s="7" t="s">
        <v>102</v>
      </c>
      <c r="B117" s="1">
        <v>110128</v>
      </c>
      <c r="C117" s="1">
        <v>5939</v>
      </c>
      <c r="D117" s="1">
        <v>4529</v>
      </c>
      <c r="E117" s="1">
        <v>19769</v>
      </c>
      <c r="F117" s="1">
        <v>77289</v>
      </c>
      <c r="J117" s="1">
        <v>2602</v>
      </c>
      <c r="K117" s="1">
        <v>2473</v>
      </c>
      <c r="L117" s="1">
        <v>6798</v>
      </c>
      <c r="M117" s="1">
        <v>8487</v>
      </c>
      <c r="N117" s="1">
        <v>89769</v>
      </c>
      <c r="O117" s="1">
        <v>2602</v>
      </c>
      <c r="P117" s="1">
        <v>6543</v>
      </c>
      <c r="Q117" s="1">
        <v>8837</v>
      </c>
      <c r="R117" s="1">
        <v>6766</v>
      </c>
      <c r="S117" s="1">
        <v>85381</v>
      </c>
      <c r="T117" s="1">
        <v>2602</v>
      </c>
    </row>
    <row r="118" spans="1:20" x14ac:dyDescent="0.35">
      <c r="A118" s="7" t="s">
        <v>103</v>
      </c>
      <c r="B118" s="1">
        <v>19176</v>
      </c>
      <c r="C118" s="1">
        <v>2524</v>
      </c>
      <c r="D118" s="1">
        <v>1366</v>
      </c>
      <c r="E118" s="1" t="s">
        <v>108</v>
      </c>
      <c r="F118" s="1">
        <v>14967</v>
      </c>
      <c r="J118" s="1">
        <v>319</v>
      </c>
      <c r="K118" s="1" t="s">
        <v>108</v>
      </c>
      <c r="L118" s="1">
        <v>555</v>
      </c>
      <c r="M118" s="1">
        <v>1614</v>
      </c>
      <c r="N118" s="1">
        <v>16689</v>
      </c>
      <c r="O118" s="1">
        <v>319</v>
      </c>
      <c r="P118" s="1">
        <v>2524</v>
      </c>
      <c r="Q118" s="1">
        <v>1134</v>
      </c>
      <c r="R118" s="1">
        <v>855</v>
      </c>
      <c r="S118" s="1">
        <v>14343</v>
      </c>
      <c r="T118" s="1">
        <v>319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125160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125160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125160</v>
      </c>
      <c r="P120" s="1" t="s">
        <v>108</v>
      </c>
      <c r="Q120" s="1" t="s">
        <v>108</v>
      </c>
      <c r="R120" s="1" t="s">
        <v>108</v>
      </c>
      <c r="S120" s="1">
        <v>168</v>
      </c>
      <c r="T120" s="1">
        <v>124992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314551</v>
      </c>
      <c r="C122" s="1">
        <v>6236</v>
      </c>
      <c r="D122" s="1">
        <v>8549</v>
      </c>
      <c r="E122" s="1">
        <v>15851</v>
      </c>
      <c r="F122" s="1">
        <v>273309</v>
      </c>
      <c r="J122" s="1">
        <v>10605</v>
      </c>
      <c r="K122" s="1">
        <v>6448</v>
      </c>
      <c r="L122" s="1">
        <v>8146</v>
      </c>
      <c r="M122" s="1">
        <v>7909</v>
      </c>
      <c r="N122" s="1">
        <v>281442</v>
      </c>
      <c r="O122" s="1">
        <v>10605</v>
      </c>
      <c r="P122" s="1">
        <v>6981</v>
      </c>
      <c r="Q122" s="1">
        <v>4275</v>
      </c>
      <c r="R122" s="1">
        <v>10450</v>
      </c>
      <c r="S122" s="1">
        <v>282240</v>
      </c>
      <c r="T122" s="1">
        <v>10605</v>
      </c>
    </row>
    <row r="123" spans="1:20" x14ac:dyDescent="0.35">
      <c r="A123" s="7" t="s">
        <v>102</v>
      </c>
      <c r="B123" s="1">
        <v>59203</v>
      </c>
      <c r="C123" s="1">
        <v>6588</v>
      </c>
      <c r="D123" s="1">
        <v>4119</v>
      </c>
      <c r="E123" s="1">
        <v>8605</v>
      </c>
      <c r="F123" s="1">
        <v>38401</v>
      </c>
      <c r="J123" s="1">
        <v>1490</v>
      </c>
      <c r="K123" s="1">
        <v>4389</v>
      </c>
      <c r="L123" s="1">
        <v>6571</v>
      </c>
      <c r="M123" s="1">
        <v>5314</v>
      </c>
      <c r="N123" s="1">
        <v>41058</v>
      </c>
      <c r="O123" s="1">
        <v>1871</v>
      </c>
      <c r="P123" s="1">
        <v>7721</v>
      </c>
      <c r="Q123" s="1">
        <v>3650</v>
      </c>
      <c r="R123" s="1">
        <v>459</v>
      </c>
      <c r="S123" s="1">
        <v>45501</v>
      </c>
      <c r="T123" s="1">
        <v>1871</v>
      </c>
    </row>
    <row r="124" spans="1:20" x14ac:dyDescent="0.35">
      <c r="A124" s="7" t="s">
        <v>103</v>
      </c>
      <c r="B124" s="1">
        <v>15179</v>
      </c>
      <c r="C124" s="1">
        <v>2464</v>
      </c>
      <c r="D124" s="1">
        <v>2393</v>
      </c>
      <c r="E124" s="1">
        <v>2068</v>
      </c>
      <c r="F124" s="1">
        <v>8254</v>
      </c>
      <c r="J124" s="1" t="s">
        <v>108</v>
      </c>
      <c r="K124" s="1">
        <v>1650</v>
      </c>
      <c r="L124" s="1">
        <v>2948</v>
      </c>
      <c r="M124" s="1">
        <v>2720</v>
      </c>
      <c r="N124" s="1">
        <v>7862</v>
      </c>
      <c r="O124" s="1" t="s">
        <v>108</v>
      </c>
      <c r="P124" s="1">
        <v>1959</v>
      </c>
      <c r="Q124" s="1">
        <v>3453</v>
      </c>
      <c r="R124" s="1" t="s">
        <v>108</v>
      </c>
      <c r="S124" s="1">
        <v>9767</v>
      </c>
      <c r="T124" s="1" t="s">
        <v>108</v>
      </c>
    </row>
    <row r="125" spans="1:20" x14ac:dyDescent="0.35">
      <c r="A125" s="7" t="s">
        <v>104</v>
      </c>
      <c r="B125" s="1">
        <v>684</v>
      </c>
      <c r="C125" s="1">
        <v>252</v>
      </c>
      <c r="D125" s="1" t="s">
        <v>108</v>
      </c>
      <c r="E125" s="1" t="s">
        <v>108</v>
      </c>
      <c r="F125" s="1">
        <v>432</v>
      </c>
      <c r="J125" s="1" t="s">
        <v>108</v>
      </c>
      <c r="K125" s="1" t="s">
        <v>108</v>
      </c>
      <c r="L125" s="1">
        <v>252</v>
      </c>
      <c r="M125" s="1">
        <v>273</v>
      </c>
      <c r="N125" s="1">
        <v>159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684</v>
      </c>
      <c r="T125" s="1" t="s">
        <v>108</v>
      </c>
    </row>
    <row r="126" spans="1:20" x14ac:dyDescent="0.35">
      <c r="A126" s="7" t="s">
        <v>46</v>
      </c>
      <c r="B126" s="1">
        <v>125160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125160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125160</v>
      </c>
      <c r="P126" s="1" t="s">
        <v>108</v>
      </c>
      <c r="Q126" s="1" t="s">
        <v>108</v>
      </c>
      <c r="R126" s="1" t="s">
        <v>108</v>
      </c>
      <c r="S126" s="1">
        <v>168</v>
      </c>
      <c r="T126" s="1">
        <v>124992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370069</v>
      </c>
      <c r="C128" s="1">
        <v>14197</v>
      </c>
      <c r="D128" s="1">
        <v>14437</v>
      </c>
      <c r="E128" s="1">
        <v>24141</v>
      </c>
      <c r="F128" s="1">
        <v>306995</v>
      </c>
      <c r="J128" s="1">
        <v>10299</v>
      </c>
      <c r="K128" s="1">
        <v>10678</v>
      </c>
      <c r="L128" s="1">
        <v>16419</v>
      </c>
      <c r="M128" s="1">
        <v>13223</v>
      </c>
      <c r="N128" s="1">
        <v>319069</v>
      </c>
      <c r="O128" s="1">
        <v>10680</v>
      </c>
      <c r="P128" s="1">
        <v>15587</v>
      </c>
      <c r="Q128" s="1">
        <v>10389</v>
      </c>
      <c r="R128" s="1">
        <v>10450</v>
      </c>
      <c r="S128" s="1">
        <v>322964</v>
      </c>
      <c r="T128" s="1">
        <v>10680</v>
      </c>
    </row>
    <row r="129" spans="1:20" x14ac:dyDescent="0.35">
      <c r="A129" s="7" t="s">
        <v>102</v>
      </c>
      <c r="B129" s="1">
        <v>11989</v>
      </c>
      <c r="C129" s="1">
        <v>1025</v>
      </c>
      <c r="D129" s="1">
        <v>625</v>
      </c>
      <c r="E129" s="1">
        <v>2383</v>
      </c>
      <c r="F129" s="1">
        <v>7637</v>
      </c>
      <c r="J129" s="1">
        <v>319</v>
      </c>
      <c r="K129" s="1">
        <v>1595</v>
      </c>
      <c r="L129" s="1">
        <v>625</v>
      </c>
      <c r="M129" s="1">
        <v>2068</v>
      </c>
      <c r="N129" s="1">
        <v>7382</v>
      </c>
      <c r="O129" s="1">
        <v>319</v>
      </c>
      <c r="P129" s="1">
        <v>756</v>
      </c>
      <c r="Q129" s="1">
        <v>434</v>
      </c>
      <c r="R129" s="1">
        <v>459</v>
      </c>
      <c r="S129" s="1">
        <v>10020</v>
      </c>
      <c r="T129" s="1">
        <v>319</v>
      </c>
    </row>
    <row r="130" spans="1:20" x14ac:dyDescent="0.35">
      <c r="A130" s="7" t="s">
        <v>103</v>
      </c>
      <c r="B130" s="1">
        <v>3628</v>
      </c>
      <c r="C130" s="1">
        <v>319</v>
      </c>
      <c r="D130" s="1" t="s">
        <v>108</v>
      </c>
      <c r="E130" s="1" t="s">
        <v>108</v>
      </c>
      <c r="F130" s="1">
        <v>3310</v>
      </c>
      <c r="J130" s="1" t="s">
        <v>108</v>
      </c>
      <c r="K130" s="1">
        <v>214</v>
      </c>
      <c r="L130" s="1">
        <v>874</v>
      </c>
      <c r="M130" s="1">
        <v>651</v>
      </c>
      <c r="N130" s="1">
        <v>1889</v>
      </c>
      <c r="O130" s="1" t="s">
        <v>108</v>
      </c>
      <c r="P130" s="1">
        <v>319</v>
      </c>
      <c r="Q130" s="1">
        <v>555</v>
      </c>
      <c r="R130" s="1" t="s">
        <v>108</v>
      </c>
      <c r="S130" s="1">
        <v>2755</v>
      </c>
      <c r="T130" s="1" t="s">
        <v>108</v>
      </c>
    </row>
    <row r="131" spans="1:20" x14ac:dyDescent="0.35">
      <c r="A131" s="7" t="s">
        <v>104</v>
      </c>
      <c r="B131" s="1">
        <v>273</v>
      </c>
      <c r="C131" s="1" t="s">
        <v>108</v>
      </c>
      <c r="D131" s="1" t="s">
        <v>108</v>
      </c>
      <c r="E131" s="1" t="s">
        <v>108</v>
      </c>
      <c r="F131" s="1">
        <v>273</v>
      </c>
      <c r="J131" s="1" t="s">
        <v>108</v>
      </c>
      <c r="K131" s="1" t="s">
        <v>108</v>
      </c>
      <c r="L131" s="1" t="s">
        <v>108</v>
      </c>
      <c r="M131" s="1">
        <v>273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273</v>
      </c>
      <c r="T131" s="1" t="s">
        <v>108</v>
      </c>
    </row>
    <row r="132" spans="1:20" x14ac:dyDescent="0.35">
      <c r="A132" s="7" t="s">
        <v>46</v>
      </c>
      <c r="B132" s="1">
        <v>128818</v>
      </c>
      <c r="C132" s="1" t="s">
        <v>108</v>
      </c>
      <c r="D132" s="1" t="s">
        <v>108</v>
      </c>
      <c r="E132" s="1" t="s">
        <v>108</v>
      </c>
      <c r="F132" s="1">
        <v>2180</v>
      </c>
      <c r="J132" s="1">
        <v>126638</v>
      </c>
      <c r="K132" s="1" t="s">
        <v>108</v>
      </c>
      <c r="L132" s="1" t="s">
        <v>108</v>
      </c>
      <c r="M132" s="1" t="s">
        <v>108</v>
      </c>
      <c r="N132" s="1">
        <v>2180</v>
      </c>
      <c r="O132" s="1">
        <v>126638</v>
      </c>
      <c r="P132" s="1" t="s">
        <v>108</v>
      </c>
      <c r="Q132" s="1" t="s">
        <v>108</v>
      </c>
      <c r="R132" s="1" t="s">
        <v>108</v>
      </c>
      <c r="S132" s="1">
        <v>2349</v>
      </c>
      <c r="T132" s="1">
        <v>126470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373517</v>
      </c>
      <c r="C134" s="1">
        <v>13193</v>
      </c>
      <c r="D134" s="1">
        <v>13168</v>
      </c>
      <c r="E134" s="1">
        <v>25414</v>
      </c>
      <c r="F134" s="1">
        <v>312604</v>
      </c>
      <c r="J134" s="1">
        <v>9139</v>
      </c>
      <c r="K134" s="1">
        <v>10958</v>
      </c>
      <c r="L134" s="1">
        <v>16167</v>
      </c>
      <c r="M134" s="1">
        <v>14475</v>
      </c>
      <c r="N134" s="1">
        <v>322398</v>
      </c>
      <c r="O134" s="1">
        <v>9520</v>
      </c>
      <c r="P134" s="1">
        <v>15587</v>
      </c>
      <c r="Q134" s="1">
        <v>9058</v>
      </c>
      <c r="R134" s="1">
        <v>9990</v>
      </c>
      <c r="S134" s="1">
        <v>329362</v>
      </c>
      <c r="T134" s="1">
        <v>9520</v>
      </c>
    </row>
    <row r="135" spans="1:20" x14ac:dyDescent="0.35">
      <c r="A135" s="7" t="s">
        <v>102</v>
      </c>
      <c r="B135" s="1">
        <v>12642</v>
      </c>
      <c r="C135" s="1">
        <v>1843</v>
      </c>
      <c r="D135" s="1">
        <v>1204</v>
      </c>
      <c r="E135" s="1">
        <v>1111</v>
      </c>
      <c r="F135" s="1">
        <v>7141</v>
      </c>
      <c r="J135" s="1">
        <v>1344</v>
      </c>
      <c r="K135" s="1">
        <v>1025</v>
      </c>
      <c r="L135" s="1">
        <v>1750</v>
      </c>
      <c r="M135" s="1">
        <v>400</v>
      </c>
      <c r="N135" s="1">
        <v>8123</v>
      </c>
      <c r="O135" s="1">
        <v>1344</v>
      </c>
      <c r="P135" s="1">
        <v>1074</v>
      </c>
      <c r="Q135" s="1">
        <v>1816</v>
      </c>
      <c r="R135" s="1">
        <v>919</v>
      </c>
      <c r="S135" s="1">
        <v>7489</v>
      </c>
      <c r="T135" s="1">
        <v>1344</v>
      </c>
    </row>
    <row r="136" spans="1:20" x14ac:dyDescent="0.35">
      <c r="A136" s="7" t="s">
        <v>103</v>
      </c>
      <c r="B136" s="1">
        <v>1845</v>
      </c>
      <c r="C136" s="1">
        <v>504</v>
      </c>
      <c r="D136" s="1">
        <v>689</v>
      </c>
      <c r="E136" s="1" t="s">
        <v>108</v>
      </c>
      <c r="F136" s="1">
        <v>651</v>
      </c>
      <c r="J136" s="1" t="s">
        <v>108</v>
      </c>
      <c r="K136" s="1">
        <v>504</v>
      </c>
      <c r="L136" s="1" t="s">
        <v>108</v>
      </c>
      <c r="M136" s="1">
        <v>1341</v>
      </c>
      <c r="N136" s="1" t="s">
        <v>108</v>
      </c>
      <c r="O136" s="1" t="s">
        <v>108</v>
      </c>
      <c r="P136" s="1" t="s">
        <v>108</v>
      </c>
      <c r="Q136" s="1">
        <v>504</v>
      </c>
      <c r="R136" s="1" t="s">
        <v>108</v>
      </c>
      <c r="S136" s="1">
        <v>1341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126772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126772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126772</v>
      </c>
      <c r="P138" s="1" t="s">
        <v>108</v>
      </c>
      <c r="Q138" s="1" t="s">
        <v>108</v>
      </c>
      <c r="R138" s="1" t="s">
        <v>108</v>
      </c>
      <c r="S138" s="1">
        <v>168</v>
      </c>
      <c r="T138" s="1">
        <v>126604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17896443</v>
      </c>
      <c r="C8" s="1">
        <v>1704402</v>
      </c>
      <c r="D8" s="1">
        <v>1824555</v>
      </c>
      <c r="E8" s="1">
        <v>1307947</v>
      </c>
      <c r="F8" s="1">
        <v>8520104</v>
      </c>
      <c r="G8" s="1">
        <f>SUM(C8:F8)</f>
        <v>13357008</v>
      </c>
      <c r="H8" s="1">
        <f>SUM(C8:E8)</f>
        <v>4836904</v>
      </c>
      <c r="I8" s="8">
        <f>H8/G8</f>
        <v>0.36212481118525947</v>
      </c>
      <c r="J8" s="1">
        <v>4539436</v>
      </c>
      <c r="K8" s="1">
        <v>996534</v>
      </c>
      <c r="L8" s="1">
        <v>1124469</v>
      </c>
      <c r="M8" s="1">
        <v>732349</v>
      </c>
      <c r="N8" s="1">
        <v>10510293</v>
      </c>
      <c r="O8" s="1">
        <v>4532798</v>
      </c>
      <c r="P8" s="1">
        <v>388014</v>
      </c>
      <c r="Q8" s="1">
        <v>860012</v>
      </c>
      <c r="R8" s="1">
        <v>1201138</v>
      </c>
      <c r="S8" s="1">
        <v>10906580</v>
      </c>
      <c r="T8" s="1">
        <v>4540699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1350375</v>
      </c>
      <c r="C10" s="1">
        <v>169713</v>
      </c>
      <c r="D10" s="1">
        <v>63639</v>
      </c>
      <c r="E10" s="1">
        <v>93444</v>
      </c>
      <c r="F10" s="1">
        <v>423256</v>
      </c>
      <c r="J10" s="1">
        <v>600322</v>
      </c>
      <c r="K10" s="1">
        <v>95550</v>
      </c>
      <c r="L10" s="1">
        <v>1676</v>
      </c>
      <c r="M10" s="1">
        <v>34806</v>
      </c>
      <c r="N10" s="1">
        <v>618020</v>
      </c>
      <c r="O10" s="1">
        <v>600322</v>
      </c>
      <c r="P10" s="1" t="s">
        <v>108</v>
      </c>
      <c r="Q10" s="1">
        <v>103909</v>
      </c>
      <c r="R10" s="1">
        <v>34806</v>
      </c>
      <c r="S10" s="1">
        <v>611337</v>
      </c>
      <c r="T10" s="1">
        <v>600322</v>
      </c>
    </row>
    <row r="11" spans="1:20" x14ac:dyDescent="0.35">
      <c r="A11" s="7" t="s">
        <v>36</v>
      </c>
      <c r="B11" s="1">
        <v>4353025</v>
      </c>
      <c r="C11" s="1">
        <v>509578</v>
      </c>
      <c r="D11" s="1">
        <v>534028</v>
      </c>
      <c r="E11" s="1">
        <v>370171</v>
      </c>
      <c r="F11" s="1">
        <v>1650751</v>
      </c>
      <c r="J11" s="1">
        <v>1288497</v>
      </c>
      <c r="K11" s="1">
        <v>265881</v>
      </c>
      <c r="L11" s="1">
        <v>178462</v>
      </c>
      <c r="M11" s="1">
        <v>113652</v>
      </c>
      <c r="N11" s="1">
        <v>2508712</v>
      </c>
      <c r="O11" s="1">
        <v>1286318</v>
      </c>
      <c r="P11" s="1">
        <v>57982</v>
      </c>
      <c r="Q11" s="1">
        <v>233541</v>
      </c>
      <c r="R11" s="1">
        <v>339367</v>
      </c>
      <c r="S11" s="1">
        <v>2435816</v>
      </c>
      <c r="T11" s="1">
        <v>1286318</v>
      </c>
    </row>
    <row r="12" spans="1:20" x14ac:dyDescent="0.35">
      <c r="A12" s="7" t="s">
        <v>37</v>
      </c>
      <c r="B12" s="1">
        <v>4381609</v>
      </c>
      <c r="C12" s="1">
        <v>419273</v>
      </c>
      <c r="D12" s="1">
        <v>665558</v>
      </c>
      <c r="E12" s="1">
        <v>291143</v>
      </c>
      <c r="F12" s="1">
        <v>1991165</v>
      </c>
      <c r="J12" s="1">
        <v>1014471</v>
      </c>
      <c r="K12" s="1">
        <v>210485</v>
      </c>
      <c r="L12" s="1">
        <v>352114</v>
      </c>
      <c r="M12" s="1">
        <v>266470</v>
      </c>
      <c r="N12" s="1">
        <v>2539556</v>
      </c>
      <c r="O12" s="1">
        <v>1012984</v>
      </c>
      <c r="P12" s="1">
        <v>167796</v>
      </c>
      <c r="Q12" s="1">
        <v>306495</v>
      </c>
      <c r="R12" s="1">
        <v>418204</v>
      </c>
      <c r="S12" s="1">
        <v>2476129</v>
      </c>
      <c r="T12" s="1">
        <v>1012984</v>
      </c>
    </row>
    <row r="13" spans="1:20" x14ac:dyDescent="0.35">
      <c r="A13" s="7" t="s">
        <v>38</v>
      </c>
      <c r="B13" s="1">
        <v>2960476</v>
      </c>
      <c r="C13" s="1">
        <v>290729</v>
      </c>
      <c r="D13" s="1">
        <v>312971</v>
      </c>
      <c r="E13" s="1">
        <v>216809</v>
      </c>
      <c r="F13" s="1">
        <v>1580661</v>
      </c>
      <c r="J13" s="1">
        <v>559306</v>
      </c>
      <c r="K13" s="1">
        <v>242241</v>
      </c>
      <c r="L13" s="1">
        <v>233790</v>
      </c>
      <c r="M13" s="1">
        <v>145307</v>
      </c>
      <c r="N13" s="1">
        <v>1779832</v>
      </c>
      <c r="O13" s="1">
        <v>559306</v>
      </c>
      <c r="P13" s="1">
        <v>102928</v>
      </c>
      <c r="Q13" s="1">
        <v>123290</v>
      </c>
      <c r="R13" s="1">
        <v>164950</v>
      </c>
      <c r="S13" s="1">
        <v>2010002</v>
      </c>
      <c r="T13" s="1">
        <v>559306</v>
      </c>
    </row>
    <row r="14" spans="1:20" x14ac:dyDescent="0.35">
      <c r="A14" s="7" t="s">
        <v>39</v>
      </c>
      <c r="B14" s="1">
        <v>4850959</v>
      </c>
      <c r="C14" s="1">
        <v>315110</v>
      </c>
      <c r="D14" s="1">
        <v>248359</v>
      </c>
      <c r="E14" s="1">
        <v>336380</v>
      </c>
      <c r="F14" s="1">
        <v>2874270</v>
      </c>
      <c r="J14" s="1">
        <v>1076840</v>
      </c>
      <c r="K14" s="1">
        <v>182377</v>
      </c>
      <c r="L14" s="1">
        <v>358427</v>
      </c>
      <c r="M14" s="1">
        <v>172114</v>
      </c>
      <c r="N14" s="1">
        <v>3064173</v>
      </c>
      <c r="O14" s="1">
        <v>1073867</v>
      </c>
      <c r="P14" s="1">
        <v>59309</v>
      </c>
      <c r="Q14" s="1">
        <v>92776</v>
      </c>
      <c r="R14" s="1">
        <v>243810</v>
      </c>
      <c r="S14" s="1">
        <v>3373295</v>
      </c>
      <c r="T14" s="1">
        <v>1081768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8676164</v>
      </c>
      <c r="C16" s="1">
        <v>688618</v>
      </c>
      <c r="D16" s="1">
        <v>929634</v>
      </c>
      <c r="E16" s="1">
        <v>601802</v>
      </c>
      <c r="F16" s="1">
        <v>4368702</v>
      </c>
      <c r="J16" s="1">
        <v>2087408</v>
      </c>
      <c r="K16" s="1">
        <v>553368</v>
      </c>
      <c r="L16" s="1">
        <v>528495</v>
      </c>
      <c r="M16" s="1">
        <v>374347</v>
      </c>
      <c r="N16" s="1">
        <v>5122244</v>
      </c>
      <c r="O16" s="1">
        <v>2097710</v>
      </c>
      <c r="P16" s="1">
        <v>98858</v>
      </c>
      <c r="Q16" s="1">
        <v>287868</v>
      </c>
      <c r="R16" s="1">
        <v>414571</v>
      </c>
      <c r="S16" s="1">
        <v>5778697</v>
      </c>
      <c r="T16" s="1">
        <v>2096170</v>
      </c>
    </row>
    <row r="17" spans="1:20" x14ac:dyDescent="0.35">
      <c r="A17" s="7" t="s">
        <v>41</v>
      </c>
      <c r="B17" s="1">
        <v>9220279</v>
      </c>
      <c r="C17" s="1">
        <v>1015784</v>
      </c>
      <c r="D17" s="1">
        <v>894920</v>
      </c>
      <c r="E17" s="1">
        <v>706145</v>
      </c>
      <c r="F17" s="1">
        <v>4151402</v>
      </c>
      <c r="J17" s="1">
        <v>2452028</v>
      </c>
      <c r="K17" s="1">
        <v>443166</v>
      </c>
      <c r="L17" s="1">
        <v>595974</v>
      </c>
      <c r="M17" s="1">
        <v>358002</v>
      </c>
      <c r="N17" s="1">
        <v>5388049</v>
      </c>
      <c r="O17" s="1">
        <v>2435088</v>
      </c>
      <c r="P17" s="1">
        <v>289156</v>
      </c>
      <c r="Q17" s="1">
        <v>572144</v>
      </c>
      <c r="R17" s="1">
        <v>786567</v>
      </c>
      <c r="S17" s="1">
        <v>5127883</v>
      </c>
      <c r="T17" s="1">
        <v>2444529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8391743</v>
      </c>
      <c r="C19" s="1">
        <v>652990</v>
      </c>
      <c r="D19" s="1">
        <v>910332</v>
      </c>
      <c r="E19" s="1">
        <v>576876</v>
      </c>
      <c r="F19" s="1">
        <v>4202391</v>
      </c>
      <c r="J19" s="1">
        <v>2049155</v>
      </c>
      <c r="K19" s="1">
        <v>533096</v>
      </c>
      <c r="L19" s="1">
        <v>489875</v>
      </c>
      <c r="M19" s="1">
        <v>358132</v>
      </c>
      <c r="N19" s="1">
        <v>4951184</v>
      </c>
      <c r="O19" s="1">
        <v>2059457</v>
      </c>
      <c r="P19" s="1">
        <v>82643</v>
      </c>
      <c r="Q19" s="1">
        <v>271122</v>
      </c>
      <c r="R19" s="1">
        <v>406355</v>
      </c>
      <c r="S19" s="1">
        <v>5573707</v>
      </c>
      <c r="T19" s="1">
        <v>2057916</v>
      </c>
    </row>
    <row r="20" spans="1:20" x14ac:dyDescent="0.35">
      <c r="A20" s="7" t="s">
        <v>43</v>
      </c>
      <c r="B20" s="1">
        <v>8762104</v>
      </c>
      <c r="C20" s="1">
        <v>932337</v>
      </c>
      <c r="D20" s="1">
        <v>890982</v>
      </c>
      <c r="E20" s="1">
        <v>693429</v>
      </c>
      <c r="F20" s="1">
        <v>3926498</v>
      </c>
      <c r="J20" s="1">
        <v>2318858</v>
      </c>
      <c r="K20" s="1">
        <v>359719</v>
      </c>
      <c r="L20" s="1">
        <v>563291</v>
      </c>
      <c r="M20" s="1">
        <v>351651</v>
      </c>
      <c r="N20" s="1">
        <v>5185525</v>
      </c>
      <c r="O20" s="1">
        <v>2301918</v>
      </c>
      <c r="P20" s="1">
        <v>289156</v>
      </c>
      <c r="Q20" s="1">
        <v>486937</v>
      </c>
      <c r="R20" s="1">
        <v>786567</v>
      </c>
      <c r="S20" s="1">
        <v>4888085</v>
      </c>
      <c r="T20" s="1">
        <v>2311359</v>
      </c>
    </row>
    <row r="21" spans="1:20" x14ac:dyDescent="0.35">
      <c r="A21" s="7" t="s">
        <v>44</v>
      </c>
      <c r="B21" s="1">
        <v>209028</v>
      </c>
      <c r="C21" s="1">
        <v>16464</v>
      </c>
      <c r="D21" s="1">
        <v>11086</v>
      </c>
      <c r="E21" s="1" t="s">
        <v>108</v>
      </c>
      <c r="F21" s="1">
        <v>153565</v>
      </c>
      <c r="J21" s="1">
        <v>27913</v>
      </c>
      <c r="K21" s="1" t="s">
        <v>108</v>
      </c>
      <c r="L21" s="1">
        <v>27550</v>
      </c>
      <c r="M21" s="1" t="s">
        <v>108</v>
      </c>
      <c r="N21" s="1">
        <v>153565</v>
      </c>
      <c r="O21" s="1">
        <v>27913</v>
      </c>
      <c r="P21" s="1" t="s">
        <v>108</v>
      </c>
      <c r="Q21" s="1" t="s">
        <v>108</v>
      </c>
      <c r="R21" s="1" t="s">
        <v>108</v>
      </c>
      <c r="S21" s="1">
        <v>181116</v>
      </c>
      <c r="T21" s="1">
        <v>27913</v>
      </c>
    </row>
    <row r="22" spans="1:20" x14ac:dyDescent="0.35">
      <c r="A22" s="7" t="s">
        <v>45</v>
      </c>
      <c r="B22" s="1">
        <v>261546</v>
      </c>
      <c r="C22" s="1">
        <v>88578</v>
      </c>
      <c r="D22" s="1">
        <v>9976</v>
      </c>
      <c r="E22" s="1" t="s">
        <v>108</v>
      </c>
      <c r="F22" s="1">
        <v>114493</v>
      </c>
      <c r="J22" s="1">
        <v>48499</v>
      </c>
      <c r="K22" s="1">
        <v>92540</v>
      </c>
      <c r="L22" s="1">
        <v>8216</v>
      </c>
      <c r="M22" s="1">
        <v>6351</v>
      </c>
      <c r="N22" s="1">
        <v>105940</v>
      </c>
      <c r="O22" s="1">
        <v>48499</v>
      </c>
      <c r="P22" s="1" t="s">
        <v>108</v>
      </c>
      <c r="Q22" s="1">
        <v>99099</v>
      </c>
      <c r="R22" s="1">
        <v>8216</v>
      </c>
      <c r="S22" s="1">
        <v>105731</v>
      </c>
      <c r="T22" s="1">
        <v>48499</v>
      </c>
    </row>
    <row r="23" spans="1:20" x14ac:dyDescent="0.35">
      <c r="A23" s="7" t="s">
        <v>46</v>
      </c>
      <c r="B23" s="1">
        <v>272021</v>
      </c>
      <c r="C23" s="1">
        <v>14033</v>
      </c>
      <c r="D23" s="1">
        <v>2179</v>
      </c>
      <c r="E23" s="1">
        <v>37642</v>
      </c>
      <c r="F23" s="1">
        <v>123157</v>
      </c>
      <c r="J23" s="1">
        <v>95011</v>
      </c>
      <c r="K23" s="1">
        <v>11179</v>
      </c>
      <c r="L23" s="1">
        <v>35537</v>
      </c>
      <c r="M23" s="1">
        <v>16215</v>
      </c>
      <c r="N23" s="1">
        <v>114079</v>
      </c>
      <c r="O23" s="1">
        <v>95011</v>
      </c>
      <c r="P23" s="1">
        <v>16215</v>
      </c>
      <c r="Q23" s="1">
        <v>2854</v>
      </c>
      <c r="R23" s="1" t="s">
        <v>108</v>
      </c>
      <c r="S23" s="1">
        <v>157942</v>
      </c>
      <c r="T23" s="1">
        <v>95011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593133</v>
      </c>
      <c r="C25" s="1">
        <v>83527</v>
      </c>
      <c r="D25" s="1">
        <v>169213</v>
      </c>
      <c r="E25" s="1">
        <v>30206</v>
      </c>
      <c r="F25" s="1">
        <v>242169</v>
      </c>
      <c r="J25" s="1">
        <v>68018</v>
      </c>
      <c r="K25" s="1">
        <v>124225</v>
      </c>
      <c r="L25" s="1">
        <v>51523</v>
      </c>
      <c r="M25" s="1">
        <v>17742</v>
      </c>
      <c r="N25" s="1">
        <v>331624</v>
      </c>
      <c r="O25" s="1">
        <v>68018</v>
      </c>
      <c r="P25" s="1">
        <v>36023</v>
      </c>
      <c r="Q25" s="1">
        <v>58857</v>
      </c>
      <c r="R25" s="1">
        <v>99744</v>
      </c>
      <c r="S25" s="1">
        <v>330491</v>
      </c>
      <c r="T25" s="1">
        <v>68018</v>
      </c>
    </row>
    <row r="26" spans="1:20" x14ac:dyDescent="0.35">
      <c r="A26" s="7" t="s">
        <v>48</v>
      </c>
      <c r="B26" s="1">
        <v>15520651</v>
      </c>
      <c r="C26" s="1">
        <v>1312454</v>
      </c>
      <c r="D26" s="1">
        <v>1477708</v>
      </c>
      <c r="E26" s="1">
        <v>1043354</v>
      </c>
      <c r="F26" s="1">
        <v>7668989</v>
      </c>
      <c r="J26" s="1">
        <v>4018146</v>
      </c>
      <c r="K26" s="1">
        <v>688522</v>
      </c>
      <c r="L26" s="1">
        <v>975787</v>
      </c>
      <c r="M26" s="1">
        <v>634011</v>
      </c>
      <c r="N26" s="1">
        <v>9210824</v>
      </c>
      <c r="O26" s="1">
        <v>4011508</v>
      </c>
      <c r="P26" s="1">
        <v>325947</v>
      </c>
      <c r="Q26" s="1">
        <v>633554</v>
      </c>
      <c r="R26" s="1">
        <v>930480</v>
      </c>
      <c r="S26" s="1">
        <v>9611261</v>
      </c>
      <c r="T26" s="1">
        <v>4019409</v>
      </c>
    </row>
    <row r="27" spans="1:20" x14ac:dyDescent="0.35">
      <c r="A27" s="7" t="s">
        <v>49</v>
      </c>
      <c r="B27" s="1">
        <v>825999</v>
      </c>
      <c r="C27" s="1">
        <v>211035</v>
      </c>
      <c r="D27" s="1">
        <v>123718</v>
      </c>
      <c r="E27" s="1">
        <v>106580</v>
      </c>
      <c r="F27" s="1">
        <v>230578</v>
      </c>
      <c r="J27" s="1">
        <v>154088</v>
      </c>
      <c r="K27" s="1">
        <v>127797</v>
      </c>
      <c r="L27" s="1">
        <v>47982</v>
      </c>
      <c r="M27" s="1">
        <v>53303</v>
      </c>
      <c r="N27" s="1">
        <v>442830</v>
      </c>
      <c r="O27" s="1">
        <v>154088</v>
      </c>
      <c r="P27" s="1">
        <v>10376</v>
      </c>
      <c r="Q27" s="1">
        <v>138823</v>
      </c>
      <c r="R27" s="1">
        <v>138842</v>
      </c>
      <c r="S27" s="1">
        <v>383871</v>
      </c>
      <c r="T27" s="1">
        <v>154088</v>
      </c>
    </row>
    <row r="28" spans="1:20" x14ac:dyDescent="0.35">
      <c r="A28" s="7" t="s">
        <v>50</v>
      </c>
      <c r="B28" s="1">
        <v>417455</v>
      </c>
      <c r="C28" s="1">
        <v>49571</v>
      </c>
      <c r="D28" s="1">
        <v>28338</v>
      </c>
      <c r="E28" s="1">
        <v>98346</v>
      </c>
      <c r="F28" s="1">
        <v>184622</v>
      </c>
      <c r="J28" s="1">
        <v>56576</v>
      </c>
      <c r="K28" s="1">
        <v>7681</v>
      </c>
      <c r="L28" s="1">
        <v>15714</v>
      </c>
      <c r="M28" s="1">
        <v>16047</v>
      </c>
      <c r="N28" s="1">
        <v>321437</v>
      </c>
      <c r="O28" s="1">
        <v>56576</v>
      </c>
      <c r="P28" s="1" t="s">
        <v>108</v>
      </c>
      <c r="Q28" s="1">
        <v>18339</v>
      </c>
      <c r="R28" s="1">
        <v>24575</v>
      </c>
      <c r="S28" s="1">
        <v>317965</v>
      </c>
      <c r="T28" s="1">
        <v>56576</v>
      </c>
    </row>
    <row r="29" spans="1:20" x14ac:dyDescent="0.35">
      <c r="A29" s="7" t="s">
        <v>51</v>
      </c>
      <c r="B29" s="1">
        <v>262791</v>
      </c>
      <c r="C29" s="1">
        <v>26117</v>
      </c>
      <c r="D29" s="1">
        <v>20269</v>
      </c>
      <c r="E29" s="1">
        <v>24818</v>
      </c>
      <c r="F29" s="1">
        <v>100275</v>
      </c>
      <c r="J29" s="1">
        <v>91312</v>
      </c>
      <c r="K29" s="1">
        <v>36864</v>
      </c>
      <c r="L29" s="1">
        <v>33464</v>
      </c>
      <c r="M29" s="1">
        <v>5938</v>
      </c>
      <c r="N29" s="1">
        <v>95213</v>
      </c>
      <c r="O29" s="1">
        <v>91312</v>
      </c>
      <c r="P29" s="1">
        <v>15669</v>
      </c>
      <c r="Q29" s="1">
        <v>5130</v>
      </c>
      <c r="R29" s="1">
        <v>7498</v>
      </c>
      <c r="S29" s="1">
        <v>143183</v>
      </c>
      <c r="T29" s="1">
        <v>91312</v>
      </c>
    </row>
    <row r="30" spans="1:20" x14ac:dyDescent="0.35">
      <c r="A30" s="7" t="s">
        <v>46</v>
      </c>
      <c r="B30" s="1">
        <v>276414</v>
      </c>
      <c r="C30" s="1">
        <v>21697</v>
      </c>
      <c r="D30" s="1">
        <v>5308</v>
      </c>
      <c r="E30" s="1">
        <v>4642</v>
      </c>
      <c r="F30" s="1">
        <v>93470</v>
      </c>
      <c r="J30" s="1">
        <v>151296</v>
      </c>
      <c r="K30" s="1">
        <v>11445</v>
      </c>
      <c r="L30" s="1" t="s">
        <v>108</v>
      </c>
      <c r="M30" s="1">
        <v>5308</v>
      </c>
      <c r="N30" s="1">
        <v>108365</v>
      </c>
      <c r="O30" s="1">
        <v>151296</v>
      </c>
      <c r="P30" s="1" t="s">
        <v>108</v>
      </c>
      <c r="Q30" s="1">
        <v>5308</v>
      </c>
      <c r="R30" s="1" t="s">
        <v>108</v>
      </c>
      <c r="S30" s="1">
        <v>119810</v>
      </c>
      <c r="T30" s="1">
        <v>151296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1579541</v>
      </c>
      <c r="C32" s="1">
        <v>311026</v>
      </c>
      <c r="D32" s="1">
        <v>292931</v>
      </c>
      <c r="E32" s="1">
        <v>136787</v>
      </c>
      <c r="F32" s="1">
        <v>588779</v>
      </c>
      <c r="J32" s="1">
        <v>250018</v>
      </c>
      <c r="K32" s="1">
        <v>252022</v>
      </c>
      <c r="L32" s="1">
        <v>115969</v>
      </c>
      <c r="M32" s="1">
        <v>71045</v>
      </c>
      <c r="N32" s="1">
        <v>890486</v>
      </c>
      <c r="O32" s="1">
        <v>250018</v>
      </c>
      <c r="P32" s="1">
        <v>46398</v>
      </c>
      <c r="Q32" s="1">
        <v>197680</v>
      </c>
      <c r="R32" s="1">
        <v>238586</v>
      </c>
      <c r="S32" s="1">
        <v>846858</v>
      </c>
      <c r="T32" s="1">
        <v>250018</v>
      </c>
    </row>
    <row r="33" spans="1:20" x14ac:dyDescent="0.35">
      <c r="A33" s="7" t="s">
        <v>53</v>
      </c>
      <c r="B33" s="1">
        <v>15208658</v>
      </c>
      <c r="C33" s="1">
        <v>1293136</v>
      </c>
      <c r="D33" s="1">
        <v>1475530</v>
      </c>
      <c r="E33" s="1">
        <v>1018427</v>
      </c>
      <c r="F33" s="1">
        <v>7497212</v>
      </c>
      <c r="J33" s="1">
        <v>3924354</v>
      </c>
      <c r="K33" s="1">
        <v>688522</v>
      </c>
      <c r="L33" s="1">
        <v>936501</v>
      </c>
      <c r="M33" s="1">
        <v>611445</v>
      </c>
      <c r="N33" s="1">
        <v>9054475</v>
      </c>
      <c r="O33" s="1">
        <v>3917716</v>
      </c>
      <c r="P33" s="1">
        <v>309732</v>
      </c>
      <c r="Q33" s="1">
        <v>621939</v>
      </c>
      <c r="R33" s="1">
        <v>930480</v>
      </c>
      <c r="S33" s="1">
        <v>9420891</v>
      </c>
      <c r="T33" s="1">
        <v>3925617</v>
      </c>
    </row>
    <row r="34" spans="1:20" x14ac:dyDescent="0.35">
      <c r="A34" s="7" t="s">
        <v>54</v>
      </c>
      <c r="B34" s="1">
        <v>671750</v>
      </c>
      <c r="C34" s="1">
        <v>75689</v>
      </c>
      <c r="D34" s="1">
        <v>48607</v>
      </c>
      <c r="E34" s="1">
        <v>110449</v>
      </c>
      <c r="F34" s="1">
        <v>242211</v>
      </c>
      <c r="J34" s="1">
        <v>194794</v>
      </c>
      <c r="K34" s="1">
        <v>44544</v>
      </c>
      <c r="L34" s="1">
        <v>36462</v>
      </c>
      <c r="M34" s="1">
        <v>28336</v>
      </c>
      <c r="N34" s="1">
        <v>367613</v>
      </c>
      <c r="O34" s="1">
        <v>194794</v>
      </c>
      <c r="P34" s="1">
        <v>15669</v>
      </c>
      <c r="Q34" s="1">
        <v>32231</v>
      </c>
      <c r="R34" s="1">
        <v>32072</v>
      </c>
      <c r="S34" s="1">
        <v>396984</v>
      </c>
      <c r="T34" s="1">
        <v>194794</v>
      </c>
    </row>
    <row r="35" spans="1:20" x14ac:dyDescent="0.35">
      <c r="A35" s="7" t="s">
        <v>46</v>
      </c>
      <c r="B35" s="1">
        <v>436493</v>
      </c>
      <c r="C35" s="1">
        <v>24551</v>
      </c>
      <c r="D35" s="1">
        <v>7487</v>
      </c>
      <c r="E35" s="1">
        <v>42284</v>
      </c>
      <c r="F35" s="1">
        <v>191902</v>
      </c>
      <c r="J35" s="1">
        <v>170270</v>
      </c>
      <c r="K35" s="1">
        <v>11445</v>
      </c>
      <c r="L35" s="1">
        <v>35537</v>
      </c>
      <c r="M35" s="1">
        <v>21523</v>
      </c>
      <c r="N35" s="1">
        <v>197719</v>
      </c>
      <c r="O35" s="1">
        <v>170270</v>
      </c>
      <c r="P35" s="1">
        <v>16215</v>
      </c>
      <c r="Q35" s="1">
        <v>8162</v>
      </c>
      <c r="R35" s="1" t="s">
        <v>108</v>
      </c>
      <c r="S35" s="1">
        <v>241847</v>
      </c>
      <c r="T35" s="1">
        <v>170270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4759334</v>
      </c>
      <c r="C37" s="1">
        <v>817909</v>
      </c>
      <c r="D37" s="1">
        <v>591600</v>
      </c>
      <c r="E37" s="1">
        <v>215867</v>
      </c>
      <c r="F37" s="1">
        <v>1762430</v>
      </c>
      <c r="G37" s="1">
        <f>SUM(C37:F37)</f>
        <v>3387806</v>
      </c>
      <c r="H37" s="1">
        <f>SUM(C37:E37)</f>
        <v>1625376</v>
      </c>
      <c r="I37" s="8">
        <f>H37/G37</f>
        <v>0.47977245450300282</v>
      </c>
      <c r="J37" s="1">
        <v>1371528</v>
      </c>
      <c r="K37" s="1">
        <v>341043</v>
      </c>
      <c r="L37" s="1">
        <v>237412</v>
      </c>
      <c r="M37" s="1">
        <v>147440</v>
      </c>
      <c r="N37" s="1">
        <v>2673531</v>
      </c>
      <c r="O37" s="1">
        <v>1359908</v>
      </c>
      <c r="P37" s="1">
        <v>56789</v>
      </c>
      <c r="Q37" s="1">
        <v>292068</v>
      </c>
      <c r="R37" s="1">
        <v>332764</v>
      </c>
      <c r="S37" s="1">
        <v>2708364</v>
      </c>
      <c r="T37" s="1">
        <v>1369349</v>
      </c>
    </row>
    <row r="38" spans="1:20" x14ac:dyDescent="0.35">
      <c r="A38" s="7" t="s">
        <v>56</v>
      </c>
      <c r="B38" s="1">
        <v>9750900</v>
      </c>
      <c r="C38" s="1">
        <v>620448</v>
      </c>
      <c r="D38" s="1">
        <v>843239</v>
      </c>
      <c r="E38" s="1">
        <v>844982</v>
      </c>
      <c r="F38" s="1">
        <v>5430309</v>
      </c>
      <c r="G38" s="1">
        <f t="shared" ref="G38:G41" si="0">SUM(C38:F38)</f>
        <v>7738978</v>
      </c>
      <c r="H38" s="1">
        <f t="shared" ref="H38:H41" si="1">SUM(C38:E38)</f>
        <v>2308669</v>
      </c>
      <c r="I38" s="8">
        <f t="shared" ref="I38:I41" si="2">H38/G38</f>
        <v>0.29831703876144888</v>
      </c>
      <c r="J38" s="1">
        <v>2011922</v>
      </c>
      <c r="K38" s="1">
        <v>468830</v>
      </c>
      <c r="L38" s="1">
        <v>674189</v>
      </c>
      <c r="M38" s="1">
        <v>409317</v>
      </c>
      <c r="N38" s="1">
        <v>6181661</v>
      </c>
      <c r="O38" s="1">
        <v>2016904</v>
      </c>
      <c r="P38" s="1">
        <v>153102</v>
      </c>
      <c r="Q38" s="1">
        <v>370338</v>
      </c>
      <c r="R38" s="1">
        <v>567886</v>
      </c>
      <c r="S38" s="1">
        <v>6644210</v>
      </c>
      <c r="T38" s="1">
        <v>2015363</v>
      </c>
    </row>
    <row r="39" spans="1:20" x14ac:dyDescent="0.35">
      <c r="A39" s="7" t="s">
        <v>57</v>
      </c>
      <c r="B39" s="1">
        <v>2519246</v>
      </c>
      <c r="C39" s="1">
        <v>147885</v>
      </c>
      <c r="D39" s="1">
        <v>305441</v>
      </c>
      <c r="E39" s="1">
        <v>201000</v>
      </c>
      <c r="F39" s="1">
        <v>861998</v>
      </c>
      <c r="G39" s="1">
        <f t="shared" si="0"/>
        <v>1516324</v>
      </c>
      <c r="H39" s="1">
        <f t="shared" si="1"/>
        <v>654326</v>
      </c>
      <c r="I39" s="8">
        <f t="shared" si="2"/>
        <v>0.43152123161013084</v>
      </c>
      <c r="J39" s="1">
        <v>1002922</v>
      </c>
      <c r="K39" s="1">
        <v>169645</v>
      </c>
      <c r="L39" s="1">
        <v>126329</v>
      </c>
      <c r="M39" s="1">
        <v>145928</v>
      </c>
      <c r="N39" s="1">
        <v>1074422</v>
      </c>
      <c r="O39" s="1">
        <v>1002922</v>
      </c>
      <c r="P39" s="1">
        <v>146251</v>
      </c>
      <c r="Q39" s="1">
        <v>135000</v>
      </c>
      <c r="R39" s="1">
        <v>180678</v>
      </c>
      <c r="S39" s="1">
        <v>1054394</v>
      </c>
      <c r="T39" s="1">
        <v>1002922</v>
      </c>
    </row>
    <row r="40" spans="1:20" x14ac:dyDescent="0.35">
      <c r="A40" s="7" t="s">
        <v>58</v>
      </c>
      <c r="B40" s="1">
        <v>451113</v>
      </c>
      <c r="C40" s="1">
        <v>65578</v>
      </c>
      <c r="D40" s="1">
        <v>37394</v>
      </c>
      <c r="E40" s="1">
        <v>1090</v>
      </c>
      <c r="F40" s="1">
        <v>288212</v>
      </c>
      <c r="G40" s="1">
        <f t="shared" si="0"/>
        <v>392274</v>
      </c>
      <c r="H40" s="1">
        <f t="shared" si="1"/>
        <v>104062</v>
      </c>
      <c r="I40" s="8">
        <f t="shared" si="2"/>
        <v>0.26527886120415833</v>
      </c>
      <c r="J40" s="1">
        <v>58839</v>
      </c>
      <c r="K40" s="1">
        <v>14736</v>
      </c>
      <c r="L40" s="1">
        <v>77467</v>
      </c>
      <c r="M40" s="1">
        <v>3274</v>
      </c>
      <c r="N40" s="1">
        <v>296797</v>
      </c>
      <c r="O40" s="1">
        <v>58839</v>
      </c>
      <c r="P40" s="1" t="s">
        <v>108</v>
      </c>
      <c r="Q40" s="1">
        <v>37527</v>
      </c>
      <c r="R40" s="1">
        <v>53342</v>
      </c>
      <c r="S40" s="1">
        <v>301405</v>
      </c>
      <c r="T40" s="1">
        <v>58839</v>
      </c>
    </row>
    <row r="41" spans="1:20" x14ac:dyDescent="0.35">
      <c r="A41" s="7" t="s">
        <v>59</v>
      </c>
      <c r="B41" s="1">
        <v>415850</v>
      </c>
      <c r="C41" s="1">
        <v>52582</v>
      </c>
      <c r="D41" s="1">
        <v>46880</v>
      </c>
      <c r="E41" s="1">
        <v>45009</v>
      </c>
      <c r="F41" s="1">
        <v>177155</v>
      </c>
      <c r="G41" s="1">
        <f t="shared" si="0"/>
        <v>321626</v>
      </c>
      <c r="H41" s="1">
        <f t="shared" si="1"/>
        <v>144471</v>
      </c>
      <c r="I41" s="8">
        <f t="shared" si="2"/>
        <v>0.44918943120270127</v>
      </c>
      <c r="J41" s="1">
        <v>94225</v>
      </c>
      <c r="K41" s="1">
        <v>2280</v>
      </c>
      <c r="L41" s="1">
        <v>9073</v>
      </c>
      <c r="M41" s="1">
        <v>26391</v>
      </c>
      <c r="N41" s="1">
        <v>283881</v>
      </c>
      <c r="O41" s="1">
        <v>94225</v>
      </c>
      <c r="P41" s="1">
        <v>31872</v>
      </c>
      <c r="Q41" s="1">
        <v>25078</v>
      </c>
      <c r="R41" s="1">
        <v>66468</v>
      </c>
      <c r="S41" s="1">
        <v>198208</v>
      </c>
      <c r="T41" s="1">
        <v>94225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1135379</v>
      </c>
      <c r="C43" s="1">
        <v>142545</v>
      </c>
      <c r="D43" s="1">
        <v>153965</v>
      </c>
      <c r="E43" s="1" t="s">
        <v>108</v>
      </c>
      <c r="F43" s="1">
        <v>391267</v>
      </c>
      <c r="J43" s="1">
        <v>447601</v>
      </c>
      <c r="K43" s="1">
        <v>130477</v>
      </c>
      <c r="L43" s="1">
        <v>63121</v>
      </c>
      <c r="M43" s="1">
        <v>32202</v>
      </c>
      <c r="N43" s="1">
        <v>461977</v>
      </c>
      <c r="O43" s="1">
        <v>447601</v>
      </c>
      <c r="P43" s="1">
        <v>2375</v>
      </c>
      <c r="Q43" s="1">
        <v>62887</v>
      </c>
      <c r="R43" s="1">
        <v>124703</v>
      </c>
      <c r="S43" s="1">
        <v>497813</v>
      </c>
      <c r="T43" s="1">
        <v>447601</v>
      </c>
    </row>
    <row r="44" spans="1:20" x14ac:dyDescent="0.35">
      <c r="A44" s="7" t="s">
        <v>61</v>
      </c>
      <c r="B44" s="1">
        <v>5798809</v>
      </c>
      <c r="C44" s="1">
        <v>617531</v>
      </c>
      <c r="D44" s="1">
        <v>600504</v>
      </c>
      <c r="E44" s="1">
        <v>474275</v>
      </c>
      <c r="F44" s="1">
        <v>2185821</v>
      </c>
      <c r="J44" s="1">
        <v>1920678</v>
      </c>
      <c r="K44" s="1">
        <v>326639</v>
      </c>
      <c r="L44" s="1">
        <v>381544</v>
      </c>
      <c r="M44" s="1">
        <v>238957</v>
      </c>
      <c r="N44" s="1">
        <v>2952601</v>
      </c>
      <c r="O44" s="1">
        <v>1899067</v>
      </c>
      <c r="P44" s="1">
        <v>137184</v>
      </c>
      <c r="Q44" s="1">
        <v>343907</v>
      </c>
      <c r="R44" s="1">
        <v>376146</v>
      </c>
      <c r="S44" s="1">
        <v>3020894</v>
      </c>
      <c r="T44" s="1">
        <v>1920678</v>
      </c>
    </row>
    <row r="45" spans="1:20" x14ac:dyDescent="0.35">
      <c r="A45" s="7" t="s">
        <v>62</v>
      </c>
      <c r="B45" s="1">
        <v>5389458</v>
      </c>
      <c r="C45" s="1">
        <v>534620</v>
      </c>
      <c r="D45" s="1">
        <v>641746</v>
      </c>
      <c r="E45" s="1">
        <v>436067</v>
      </c>
      <c r="F45" s="1">
        <v>2485557</v>
      </c>
      <c r="J45" s="1">
        <v>1291469</v>
      </c>
      <c r="K45" s="1">
        <v>320095</v>
      </c>
      <c r="L45" s="1">
        <v>304496</v>
      </c>
      <c r="M45" s="1">
        <v>227938</v>
      </c>
      <c r="N45" s="1">
        <v>3226654</v>
      </c>
      <c r="O45" s="1">
        <v>1310276</v>
      </c>
      <c r="P45" s="1">
        <v>160331</v>
      </c>
      <c r="Q45" s="1">
        <v>338794</v>
      </c>
      <c r="R45" s="1">
        <v>403395</v>
      </c>
      <c r="S45" s="1">
        <v>3190373</v>
      </c>
      <c r="T45" s="1">
        <v>1296566</v>
      </c>
    </row>
    <row r="46" spans="1:20" x14ac:dyDescent="0.35">
      <c r="A46" s="7" t="s">
        <v>63</v>
      </c>
      <c r="B46" s="1">
        <v>5572797</v>
      </c>
      <c r="C46" s="1">
        <v>409706</v>
      </c>
      <c r="D46" s="1">
        <v>428340</v>
      </c>
      <c r="E46" s="1">
        <v>397605</v>
      </c>
      <c r="F46" s="1">
        <v>3457459</v>
      </c>
      <c r="J46" s="1">
        <v>879688</v>
      </c>
      <c r="K46" s="1">
        <v>219323</v>
      </c>
      <c r="L46" s="1">
        <v>375308</v>
      </c>
      <c r="M46" s="1">
        <v>233252</v>
      </c>
      <c r="N46" s="1">
        <v>3869060</v>
      </c>
      <c r="O46" s="1">
        <v>875854</v>
      </c>
      <c r="P46" s="1">
        <v>88125</v>
      </c>
      <c r="Q46" s="1">
        <v>114423</v>
      </c>
      <c r="R46" s="1">
        <v>296894</v>
      </c>
      <c r="S46" s="1">
        <v>4197501</v>
      </c>
      <c r="T46" s="1">
        <v>875854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9629382</v>
      </c>
      <c r="C48" s="1">
        <v>817679</v>
      </c>
      <c r="D48" s="1">
        <v>891197</v>
      </c>
      <c r="E48" s="1">
        <v>683339</v>
      </c>
      <c r="F48" s="1">
        <v>5299586</v>
      </c>
      <c r="J48" s="1">
        <v>1937581</v>
      </c>
      <c r="K48" s="1">
        <v>463938</v>
      </c>
      <c r="L48" s="1">
        <v>607959</v>
      </c>
      <c r="M48" s="1">
        <v>329910</v>
      </c>
      <c r="N48" s="1">
        <v>6269062</v>
      </c>
      <c r="O48" s="1">
        <v>1958512</v>
      </c>
      <c r="P48" s="1">
        <v>152463</v>
      </c>
      <c r="Q48" s="1">
        <v>447755</v>
      </c>
      <c r="R48" s="1">
        <v>432714</v>
      </c>
      <c r="S48" s="1">
        <v>6650107</v>
      </c>
      <c r="T48" s="1">
        <v>1946343</v>
      </c>
    </row>
    <row r="49" spans="1:20" x14ac:dyDescent="0.35">
      <c r="A49" s="7" t="s">
        <v>65</v>
      </c>
      <c r="B49" s="1">
        <v>966731</v>
      </c>
      <c r="C49" s="1">
        <v>68293</v>
      </c>
      <c r="D49" s="1">
        <v>37141</v>
      </c>
      <c r="E49" s="1">
        <v>33574</v>
      </c>
      <c r="F49" s="1">
        <v>553205</v>
      </c>
      <c r="J49" s="1">
        <v>274518</v>
      </c>
      <c r="K49" s="1">
        <v>47613</v>
      </c>
      <c r="L49" s="1">
        <v>95532</v>
      </c>
      <c r="M49" s="1">
        <v>34664</v>
      </c>
      <c r="N49" s="1">
        <v>514404</v>
      </c>
      <c r="O49" s="1">
        <v>274518</v>
      </c>
      <c r="P49" s="1">
        <v>13447</v>
      </c>
      <c r="Q49" s="1">
        <v>6261</v>
      </c>
      <c r="R49" s="1">
        <v>21147</v>
      </c>
      <c r="S49" s="1">
        <v>651358</v>
      </c>
      <c r="T49" s="1">
        <v>274518</v>
      </c>
    </row>
    <row r="50" spans="1:20" x14ac:dyDescent="0.35">
      <c r="A50" s="7" t="s">
        <v>66</v>
      </c>
      <c r="B50" s="1">
        <v>2596558</v>
      </c>
      <c r="C50" s="1">
        <v>371352</v>
      </c>
      <c r="D50" s="1">
        <v>358927</v>
      </c>
      <c r="E50" s="1">
        <v>200556</v>
      </c>
      <c r="F50" s="1">
        <v>1108647</v>
      </c>
      <c r="J50" s="1">
        <v>557077</v>
      </c>
      <c r="K50" s="1">
        <v>180080</v>
      </c>
      <c r="L50" s="1">
        <v>268435</v>
      </c>
      <c r="M50" s="1">
        <v>120458</v>
      </c>
      <c r="N50" s="1">
        <v>1492066</v>
      </c>
      <c r="O50" s="1">
        <v>535520</v>
      </c>
      <c r="P50" s="1">
        <v>111935</v>
      </c>
      <c r="Q50" s="1">
        <v>137228</v>
      </c>
      <c r="R50" s="1">
        <v>346503</v>
      </c>
      <c r="S50" s="1">
        <v>1445302</v>
      </c>
      <c r="T50" s="1">
        <v>555590</v>
      </c>
    </row>
    <row r="51" spans="1:20" x14ac:dyDescent="0.35">
      <c r="A51" s="7" t="s">
        <v>67</v>
      </c>
      <c r="B51" s="1">
        <v>4477935</v>
      </c>
      <c r="C51" s="1">
        <v>447078</v>
      </c>
      <c r="D51" s="1">
        <v>491710</v>
      </c>
      <c r="E51" s="1">
        <v>377763</v>
      </c>
      <c r="F51" s="1">
        <v>1523643</v>
      </c>
      <c r="J51" s="1">
        <v>1637741</v>
      </c>
      <c r="K51" s="1">
        <v>293985</v>
      </c>
      <c r="L51" s="1">
        <v>139829</v>
      </c>
      <c r="M51" s="1">
        <v>236366</v>
      </c>
      <c r="N51" s="1">
        <v>2176027</v>
      </c>
      <c r="O51" s="1">
        <v>1631728</v>
      </c>
      <c r="P51" s="1">
        <v>110169</v>
      </c>
      <c r="Q51" s="1">
        <v>268768</v>
      </c>
      <c r="R51" s="1">
        <v>379163</v>
      </c>
      <c r="S51" s="1">
        <v>2088107</v>
      </c>
      <c r="T51" s="1">
        <v>1631728</v>
      </c>
    </row>
    <row r="52" spans="1:20" x14ac:dyDescent="0.35">
      <c r="A52" s="7" t="s">
        <v>46</v>
      </c>
      <c r="B52" s="1">
        <v>225836</v>
      </c>
      <c r="C52" s="1" t="s">
        <v>108</v>
      </c>
      <c r="D52" s="1">
        <v>45580</v>
      </c>
      <c r="E52" s="1">
        <v>12715</v>
      </c>
      <c r="F52" s="1">
        <v>35022</v>
      </c>
      <c r="J52" s="1">
        <v>132519</v>
      </c>
      <c r="K52" s="1">
        <v>10917</v>
      </c>
      <c r="L52" s="1">
        <v>12715</v>
      </c>
      <c r="M52" s="1">
        <v>10951</v>
      </c>
      <c r="N52" s="1">
        <v>58733</v>
      </c>
      <c r="O52" s="1">
        <v>132519</v>
      </c>
      <c r="P52" s="1" t="s">
        <v>108</v>
      </c>
      <c r="Q52" s="1" t="s">
        <v>108</v>
      </c>
      <c r="R52" s="1">
        <v>21611</v>
      </c>
      <c r="S52" s="1">
        <v>71706</v>
      </c>
      <c r="T52" s="1">
        <v>132519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1513496</v>
      </c>
      <c r="C54" s="1">
        <v>124776</v>
      </c>
      <c r="D54" s="1">
        <v>149051</v>
      </c>
      <c r="E54" s="1">
        <v>62063</v>
      </c>
      <c r="F54" s="1">
        <v>845959</v>
      </c>
      <c r="J54" s="1">
        <v>331647</v>
      </c>
      <c r="K54" s="1">
        <v>107756</v>
      </c>
      <c r="L54" s="1">
        <v>150038</v>
      </c>
      <c r="M54" s="1">
        <v>68277</v>
      </c>
      <c r="N54" s="1">
        <v>858072</v>
      </c>
      <c r="O54" s="1">
        <v>329353</v>
      </c>
      <c r="P54" s="1">
        <v>22898</v>
      </c>
      <c r="Q54" s="1">
        <v>39484</v>
      </c>
      <c r="R54" s="1">
        <v>27889</v>
      </c>
      <c r="S54" s="1">
        <v>1095412</v>
      </c>
      <c r="T54" s="1">
        <v>327813</v>
      </c>
    </row>
    <row r="55" spans="1:20" x14ac:dyDescent="0.35">
      <c r="A55" s="7" t="s">
        <v>69</v>
      </c>
      <c r="B55" s="1">
        <v>6030036</v>
      </c>
      <c r="C55" s="1">
        <v>388977</v>
      </c>
      <c r="D55" s="1">
        <v>506697</v>
      </c>
      <c r="E55" s="1">
        <v>371809</v>
      </c>
      <c r="F55" s="1">
        <v>3650698</v>
      </c>
      <c r="J55" s="1">
        <v>1111856</v>
      </c>
      <c r="K55" s="1">
        <v>242138</v>
      </c>
      <c r="L55" s="1">
        <v>450222</v>
      </c>
      <c r="M55" s="1">
        <v>194888</v>
      </c>
      <c r="N55" s="1">
        <v>4012180</v>
      </c>
      <c r="O55" s="1">
        <v>1130609</v>
      </c>
      <c r="P55" s="1">
        <v>96190</v>
      </c>
      <c r="Q55" s="1">
        <v>328284</v>
      </c>
      <c r="R55" s="1">
        <v>235333</v>
      </c>
      <c r="S55" s="1">
        <v>4251790</v>
      </c>
      <c r="T55" s="1">
        <v>1118439</v>
      </c>
    </row>
    <row r="56" spans="1:20" x14ac:dyDescent="0.35">
      <c r="A56" s="7" t="s">
        <v>70</v>
      </c>
      <c r="B56" s="1">
        <v>3552681</v>
      </c>
      <c r="C56" s="1">
        <v>347233</v>
      </c>
      <c r="D56" s="1">
        <v>416265</v>
      </c>
      <c r="E56" s="1">
        <v>226929</v>
      </c>
      <c r="F56" s="1">
        <v>1636382</v>
      </c>
      <c r="J56" s="1">
        <v>925872</v>
      </c>
      <c r="K56" s="1">
        <v>167885</v>
      </c>
      <c r="L56" s="1">
        <v>233987</v>
      </c>
      <c r="M56" s="1">
        <v>150183</v>
      </c>
      <c r="N56" s="1">
        <v>2076241</v>
      </c>
      <c r="O56" s="1">
        <v>924385</v>
      </c>
      <c r="P56" s="1">
        <v>53424</v>
      </c>
      <c r="Q56" s="1">
        <v>91337</v>
      </c>
      <c r="R56" s="1">
        <v>421614</v>
      </c>
      <c r="S56" s="1">
        <v>2061921</v>
      </c>
      <c r="T56" s="1">
        <v>924385</v>
      </c>
    </row>
    <row r="57" spans="1:20" x14ac:dyDescent="0.35">
      <c r="A57" s="7" t="s">
        <v>71</v>
      </c>
      <c r="B57" s="1">
        <v>3583390</v>
      </c>
      <c r="C57" s="1">
        <v>571107</v>
      </c>
      <c r="D57" s="1">
        <v>300429</v>
      </c>
      <c r="E57" s="1">
        <v>450785</v>
      </c>
      <c r="F57" s="1">
        <v>1316687</v>
      </c>
      <c r="J57" s="1">
        <v>944383</v>
      </c>
      <c r="K57" s="1">
        <v>287322</v>
      </c>
      <c r="L57" s="1">
        <v>129385</v>
      </c>
      <c r="M57" s="1">
        <v>139859</v>
      </c>
      <c r="N57" s="1">
        <v>2104052</v>
      </c>
      <c r="O57" s="1">
        <v>922772</v>
      </c>
      <c r="P57" s="1">
        <v>69257</v>
      </c>
      <c r="Q57" s="1">
        <v>316100</v>
      </c>
      <c r="R57" s="1">
        <v>400819</v>
      </c>
      <c r="S57" s="1">
        <v>1852832</v>
      </c>
      <c r="T57" s="1">
        <v>944383</v>
      </c>
    </row>
    <row r="58" spans="1:20" x14ac:dyDescent="0.35">
      <c r="A58" s="7" t="s">
        <v>72</v>
      </c>
      <c r="B58" s="1">
        <v>2097126</v>
      </c>
      <c r="C58" s="1">
        <v>122768</v>
      </c>
      <c r="D58" s="1">
        <v>195251</v>
      </c>
      <c r="E58" s="1">
        <v>191806</v>
      </c>
      <c r="F58" s="1">
        <v>726123</v>
      </c>
      <c r="J58" s="1">
        <v>861178</v>
      </c>
      <c r="K58" s="1">
        <v>72057</v>
      </c>
      <c r="L58" s="1">
        <v>128288</v>
      </c>
      <c r="M58" s="1">
        <v>59334</v>
      </c>
      <c r="N58" s="1">
        <v>976269</v>
      </c>
      <c r="O58" s="1">
        <v>861178</v>
      </c>
      <c r="P58" s="1">
        <v>51901</v>
      </c>
      <c r="Q58" s="1">
        <v>67738</v>
      </c>
      <c r="R58" s="1">
        <v>82999</v>
      </c>
      <c r="S58" s="1">
        <v>1033310</v>
      </c>
      <c r="T58" s="1">
        <v>861178</v>
      </c>
    </row>
    <row r="59" spans="1:20" x14ac:dyDescent="0.35">
      <c r="A59" s="7" t="s">
        <v>73</v>
      </c>
      <c r="B59" s="1">
        <v>565832</v>
      </c>
      <c r="C59" s="1">
        <v>70839</v>
      </c>
      <c r="D59" s="1">
        <v>61328</v>
      </c>
      <c r="E59" s="1">
        <v>4556</v>
      </c>
      <c r="F59" s="1">
        <v>157764</v>
      </c>
      <c r="J59" s="1">
        <v>271346</v>
      </c>
      <c r="K59" s="1">
        <v>40673</v>
      </c>
      <c r="L59" s="1">
        <v>24466</v>
      </c>
      <c r="M59" s="1">
        <v>20618</v>
      </c>
      <c r="N59" s="1">
        <v>208729</v>
      </c>
      <c r="O59" s="1">
        <v>271346</v>
      </c>
      <c r="P59" s="1">
        <v>40673</v>
      </c>
      <c r="Q59" s="1">
        <v>8985</v>
      </c>
      <c r="R59" s="1">
        <v>26623</v>
      </c>
      <c r="S59" s="1">
        <v>218205</v>
      </c>
      <c r="T59" s="1">
        <v>271346</v>
      </c>
    </row>
    <row r="60" spans="1:20" x14ac:dyDescent="0.35">
      <c r="A60" s="7" t="s">
        <v>74</v>
      </c>
      <c r="B60" s="1">
        <v>553882</v>
      </c>
      <c r="C60" s="1">
        <v>78703</v>
      </c>
      <c r="D60" s="1">
        <v>195533</v>
      </c>
      <c r="E60" s="1" t="s">
        <v>108</v>
      </c>
      <c r="F60" s="1">
        <v>186492</v>
      </c>
      <c r="J60" s="1">
        <v>93154</v>
      </c>
      <c r="K60" s="1">
        <v>78703</v>
      </c>
      <c r="L60" s="1">
        <v>8084</v>
      </c>
      <c r="M60" s="1">
        <v>99191</v>
      </c>
      <c r="N60" s="1">
        <v>274750</v>
      </c>
      <c r="O60" s="1">
        <v>93154</v>
      </c>
      <c r="P60" s="1">
        <v>53671</v>
      </c>
      <c r="Q60" s="1">
        <v>8084</v>
      </c>
      <c r="R60" s="1">
        <v>5862</v>
      </c>
      <c r="S60" s="1">
        <v>393111</v>
      </c>
      <c r="T60" s="1">
        <v>93154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6058624</v>
      </c>
      <c r="C62" s="1">
        <v>562628</v>
      </c>
      <c r="D62" s="1">
        <v>672187</v>
      </c>
      <c r="E62" s="1">
        <v>483946</v>
      </c>
      <c r="F62" s="1">
        <v>2382000</v>
      </c>
      <c r="G62" s="1">
        <f>SUM(C62:F62)</f>
        <v>4100761</v>
      </c>
      <c r="H62" s="1">
        <f>SUM(C62:E62)</f>
        <v>1718761</v>
      </c>
      <c r="I62" s="8">
        <f>H62/G62</f>
        <v>0.41913220497366221</v>
      </c>
      <c r="J62" s="1">
        <v>1957863</v>
      </c>
      <c r="K62" s="1">
        <v>156105</v>
      </c>
      <c r="L62" s="1">
        <v>307851</v>
      </c>
      <c r="M62" s="1">
        <v>290417</v>
      </c>
      <c r="N62" s="1">
        <v>3371663</v>
      </c>
      <c r="O62" s="1">
        <v>1932587</v>
      </c>
      <c r="P62" s="1">
        <v>197421</v>
      </c>
      <c r="Q62" s="1">
        <v>306297</v>
      </c>
      <c r="R62" s="1">
        <v>460227</v>
      </c>
      <c r="S62" s="1">
        <v>3140481</v>
      </c>
      <c r="T62" s="1">
        <v>1954198</v>
      </c>
    </row>
    <row r="63" spans="1:20" x14ac:dyDescent="0.35">
      <c r="A63" s="7" t="s">
        <v>76</v>
      </c>
      <c r="B63" s="1">
        <v>11837819</v>
      </c>
      <c r="C63" s="1">
        <v>1141774</v>
      </c>
      <c r="D63" s="1">
        <v>1152367</v>
      </c>
      <c r="E63" s="1">
        <v>824001</v>
      </c>
      <c r="F63" s="1">
        <v>6138104</v>
      </c>
      <c r="G63" s="1">
        <f>SUM(C63:F63)</f>
        <v>9256246</v>
      </c>
      <c r="H63" s="1">
        <f>SUM(C63:E63)</f>
        <v>3118142</v>
      </c>
      <c r="I63" s="8">
        <f>H63/G63</f>
        <v>0.33686896394067312</v>
      </c>
      <c r="J63" s="1">
        <v>2581573</v>
      </c>
      <c r="K63" s="1">
        <v>840428</v>
      </c>
      <c r="L63" s="1">
        <v>816618</v>
      </c>
      <c r="M63" s="1">
        <v>441932</v>
      </c>
      <c r="N63" s="1">
        <v>7138629</v>
      </c>
      <c r="O63" s="1">
        <v>2600211</v>
      </c>
      <c r="P63" s="1">
        <v>190593</v>
      </c>
      <c r="Q63" s="1">
        <v>553715</v>
      </c>
      <c r="R63" s="1">
        <v>740911</v>
      </c>
      <c r="S63" s="1">
        <v>7766099</v>
      </c>
      <c r="T63" s="1">
        <v>2586501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1959996</v>
      </c>
      <c r="C65" s="1">
        <v>433090</v>
      </c>
      <c r="D65" s="1">
        <v>438790</v>
      </c>
      <c r="E65" s="1">
        <v>149662</v>
      </c>
      <c r="F65" s="1">
        <v>377644</v>
      </c>
      <c r="J65" s="1">
        <v>560810</v>
      </c>
      <c r="K65" s="1">
        <v>293801</v>
      </c>
      <c r="L65" s="1">
        <v>178903</v>
      </c>
      <c r="M65" s="1">
        <v>122419</v>
      </c>
      <c r="N65" s="1">
        <v>805550</v>
      </c>
      <c r="O65" s="1">
        <v>559323</v>
      </c>
      <c r="P65" s="1">
        <v>112013</v>
      </c>
      <c r="Q65" s="1">
        <v>200511</v>
      </c>
      <c r="R65" s="1">
        <v>270899</v>
      </c>
      <c r="S65" s="1">
        <v>817250</v>
      </c>
      <c r="T65" s="1">
        <v>559323</v>
      </c>
    </row>
    <row r="66" spans="1:20" x14ac:dyDescent="0.35">
      <c r="A66" s="7" t="s">
        <v>53</v>
      </c>
      <c r="B66" s="1">
        <v>15117554</v>
      </c>
      <c r="C66" s="1">
        <v>1271312</v>
      </c>
      <c r="D66" s="1">
        <v>1385764</v>
      </c>
      <c r="E66" s="1">
        <v>1158285</v>
      </c>
      <c r="F66" s="1">
        <v>8116450</v>
      </c>
      <c r="J66" s="1">
        <v>3185743</v>
      </c>
      <c r="K66" s="1">
        <v>702733</v>
      </c>
      <c r="L66" s="1">
        <v>945566</v>
      </c>
      <c r="M66" s="1">
        <v>609931</v>
      </c>
      <c r="N66" s="1">
        <v>9678732</v>
      </c>
      <c r="O66" s="1">
        <v>3180592</v>
      </c>
      <c r="P66" s="1">
        <v>276001</v>
      </c>
      <c r="Q66" s="1">
        <v>659501</v>
      </c>
      <c r="R66" s="1">
        <v>930239</v>
      </c>
      <c r="S66" s="1">
        <v>10063320</v>
      </c>
      <c r="T66" s="1">
        <v>3188493</v>
      </c>
    </row>
    <row r="67" spans="1:20" x14ac:dyDescent="0.35">
      <c r="A67" s="7" t="s">
        <v>46</v>
      </c>
      <c r="B67" s="1">
        <v>818894</v>
      </c>
      <c r="C67" s="1" t="s">
        <v>108</v>
      </c>
      <c r="D67" s="1" t="s">
        <v>108</v>
      </c>
      <c r="E67" s="1" t="s">
        <v>108</v>
      </c>
      <c r="F67" s="1">
        <v>26011</v>
      </c>
      <c r="J67" s="1">
        <v>792883</v>
      </c>
      <c r="K67" s="1" t="s">
        <v>108</v>
      </c>
      <c r="L67" s="1" t="s">
        <v>108</v>
      </c>
      <c r="M67" s="1" t="s">
        <v>108</v>
      </c>
      <c r="N67" s="1">
        <v>26011</v>
      </c>
      <c r="O67" s="1">
        <v>792883</v>
      </c>
      <c r="P67" s="1" t="s">
        <v>108</v>
      </c>
      <c r="Q67" s="1" t="s">
        <v>108</v>
      </c>
      <c r="R67" s="1" t="s">
        <v>108</v>
      </c>
      <c r="S67" s="1">
        <v>26011</v>
      </c>
      <c r="T67" s="1">
        <v>792883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10201376</v>
      </c>
      <c r="C69" s="1">
        <v>1088592</v>
      </c>
      <c r="D69" s="1">
        <v>1267222</v>
      </c>
      <c r="E69" s="1">
        <v>830057</v>
      </c>
      <c r="F69" s="1">
        <v>5003504</v>
      </c>
      <c r="J69" s="1">
        <v>2012001</v>
      </c>
      <c r="K69" s="1">
        <v>575724</v>
      </c>
      <c r="L69" s="1">
        <v>641931</v>
      </c>
      <c r="M69" s="1">
        <v>396224</v>
      </c>
      <c r="N69" s="1">
        <v>6579162</v>
      </c>
      <c r="O69" s="1">
        <v>2008336</v>
      </c>
      <c r="P69" s="1">
        <v>221793</v>
      </c>
      <c r="Q69" s="1">
        <v>531827</v>
      </c>
      <c r="R69" s="1">
        <v>667717</v>
      </c>
      <c r="S69" s="1">
        <v>6771704</v>
      </c>
      <c r="T69" s="1">
        <v>2008336</v>
      </c>
    </row>
    <row r="70" spans="1:20" x14ac:dyDescent="0.35">
      <c r="A70" s="7" t="s">
        <v>53</v>
      </c>
      <c r="B70" s="1">
        <v>6734026</v>
      </c>
      <c r="C70" s="1">
        <v>615810</v>
      </c>
      <c r="D70" s="1">
        <v>557332</v>
      </c>
      <c r="E70" s="1">
        <v>469179</v>
      </c>
      <c r="F70" s="1">
        <v>3465116</v>
      </c>
      <c r="J70" s="1">
        <v>1626589</v>
      </c>
      <c r="K70" s="1">
        <v>420810</v>
      </c>
      <c r="L70" s="1">
        <v>482538</v>
      </c>
      <c r="M70" s="1">
        <v>336126</v>
      </c>
      <c r="N70" s="1">
        <v>3870936</v>
      </c>
      <c r="O70" s="1">
        <v>1623616</v>
      </c>
      <c r="P70" s="1">
        <v>166221</v>
      </c>
      <c r="Q70" s="1">
        <v>328185</v>
      </c>
      <c r="R70" s="1">
        <v>533421</v>
      </c>
      <c r="S70" s="1">
        <v>4074682</v>
      </c>
      <c r="T70" s="1">
        <v>1631517</v>
      </c>
    </row>
    <row r="71" spans="1:20" x14ac:dyDescent="0.35">
      <c r="A71" s="7" t="s">
        <v>46</v>
      </c>
      <c r="B71" s="1">
        <v>961040</v>
      </c>
      <c r="C71" s="1" t="s">
        <v>108</v>
      </c>
      <c r="D71" s="1" t="s">
        <v>108</v>
      </c>
      <c r="E71" s="1">
        <v>8711</v>
      </c>
      <c r="F71" s="1">
        <v>51483</v>
      </c>
      <c r="J71" s="1">
        <v>900846</v>
      </c>
      <c r="K71" s="1" t="s">
        <v>108</v>
      </c>
      <c r="L71" s="1" t="s">
        <v>108</v>
      </c>
      <c r="M71" s="1" t="s">
        <v>108</v>
      </c>
      <c r="N71" s="1">
        <v>60195</v>
      </c>
      <c r="O71" s="1">
        <v>900846</v>
      </c>
      <c r="P71" s="1" t="s">
        <v>108</v>
      </c>
      <c r="Q71" s="1" t="s">
        <v>108</v>
      </c>
      <c r="R71" s="1" t="s">
        <v>108</v>
      </c>
      <c r="S71" s="1">
        <v>60195</v>
      </c>
      <c r="T71" s="1">
        <v>900846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1597217</v>
      </c>
      <c r="C73" s="1">
        <v>477656</v>
      </c>
      <c r="D73" s="1">
        <v>152197</v>
      </c>
      <c r="E73" s="1">
        <v>247520</v>
      </c>
      <c r="F73" s="1">
        <v>692494</v>
      </c>
      <c r="J73" s="1">
        <v>27350</v>
      </c>
      <c r="K73" s="1">
        <v>198501</v>
      </c>
      <c r="L73" s="1">
        <v>320507</v>
      </c>
      <c r="M73" s="1">
        <v>95831</v>
      </c>
      <c r="N73" s="1">
        <v>958861</v>
      </c>
      <c r="O73" s="1">
        <v>23517</v>
      </c>
      <c r="P73" s="1">
        <v>82061</v>
      </c>
      <c r="Q73" s="1">
        <v>143211</v>
      </c>
      <c r="R73" s="1">
        <v>263960</v>
      </c>
      <c r="S73" s="1">
        <v>1084468</v>
      </c>
      <c r="T73" s="1">
        <v>23517</v>
      </c>
    </row>
    <row r="74" spans="1:20" x14ac:dyDescent="0.35">
      <c r="A74" s="7" t="s">
        <v>78</v>
      </c>
      <c r="B74" s="1">
        <v>1324985</v>
      </c>
      <c r="C74" s="1">
        <v>378556</v>
      </c>
      <c r="D74" s="1">
        <v>376749</v>
      </c>
      <c r="E74" s="1">
        <v>56513</v>
      </c>
      <c r="F74" s="1">
        <v>510989</v>
      </c>
      <c r="J74" s="1">
        <v>2179</v>
      </c>
      <c r="K74" s="1">
        <v>202857</v>
      </c>
      <c r="L74" s="1">
        <v>154366</v>
      </c>
      <c r="M74" s="1">
        <v>152422</v>
      </c>
      <c r="N74" s="1">
        <v>803170</v>
      </c>
      <c r="O74" s="1">
        <v>12170</v>
      </c>
      <c r="P74" s="1">
        <v>64612</v>
      </c>
      <c r="Q74" s="1">
        <v>218983</v>
      </c>
      <c r="R74" s="1">
        <v>273207</v>
      </c>
      <c r="S74" s="1">
        <v>768184</v>
      </c>
      <c r="T74" s="1" t="s">
        <v>108</v>
      </c>
    </row>
    <row r="75" spans="1:20" x14ac:dyDescent="0.35">
      <c r="A75" s="7" t="s">
        <v>177</v>
      </c>
      <c r="C75" s="1">
        <f>SUM(C73:C74)</f>
        <v>856212</v>
      </c>
      <c r="D75" s="1">
        <f>SUM(D73:D74)</f>
        <v>528946</v>
      </c>
      <c r="E75" s="1">
        <f>SUM(E73:E74)</f>
        <v>304033</v>
      </c>
      <c r="F75" s="1">
        <f>SUM(F73:F74)</f>
        <v>1203483</v>
      </c>
      <c r="G75" s="1">
        <f>SUM(C75:F75)</f>
        <v>2892674</v>
      </c>
      <c r="H75" s="1">
        <f>SUM(C75:E75)</f>
        <v>1689191</v>
      </c>
      <c r="I75" s="8">
        <f>H75/G75</f>
        <v>0.58395484593148073</v>
      </c>
    </row>
    <row r="76" spans="1:20" x14ac:dyDescent="0.35">
      <c r="A76" s="7" t="s">
        <v>79</v>
      </c>
      <c r="B76" s="1">
        <v>1655693</v>
      </c>
      <c r="C76" s="1">
        <v>172245</v>
      </c>
      <c r="D76" s="1">
        <v>383768</v>
      </c>
      <c r="E76" s="1">
        <v>208468</v>
      </c>
      <c r="F76" s="1">
        <v>891212</v>
      </c>
      <c r="J76" s="1" t="s">
        <v>108</v>
      </c>
      <c r="K76" s="1">
        <v>158784</v>
      </c>
      <c r="L76" s="1">
        <v>164168</v>
      </c>
      <c r="M76" s="1">
        <v>81084</v>
      </c>
      <c r="N76" s="1">
        <v>1242896</v>
      </c>
      <c r="O76" s="1">
        <v>8762</v>
      </c>
      <c r="P76" s="1">
        <v>80203</v>
      </c>
      <c r="Q76" s="1">
        <v>223468</v>
      </c>
      <c r="R76" s="1">
        <v>151431</v>
      </c>
      <c r="S76" s="1">
        <v>1191830</v>
      </c>
      <c r="T76" s="1">
        <v>8762</v>
      </c>
    </row>
    <row r="77" spans="1:20" x14ac:dyDescent="0.35">
      <c r="A77" s="7" t="s">
        <v>80</v>
      </c>
      <c r="B77" s="1">
        <v>2256068</v>
      </c>
      <c r="C77" s="1">
        <v>320953</v>
      </c>
      <c r="D77" s="1">
        <v>239745</v>
      </c>
      <c r="E77" s="1">
        <v>164591</v>
      </c>
      <c r="F77" s="1">
        <v>1530779</v>
      </c>
      <c r="J77" s="1" t="s">
        <v>108</v>
      </c>
      <c r="K77" s="1">
        <v>173958</v>
      </c>
      <c r="L77" s="1">
        <v>129026</v>
      </c>
      <c r="M77" s="1">
        <v>61944</v>
      </c>
      <c r="N77" s="1">
        <v>1891139</v>
      </c>
      <c r="O77" s="1" t="s">
        <v>108</v>
      </c>
      <c r="P77" s="1">
        <v>99321</v>
      </c>
      <c r="Q77" s="1">
        <v>84042</v>
      </c>
      <c r="R77" s="1">
        <v>163297</v>
      </c>
      <c r="S77" s="1">
        <v>1909408</v>
      </c>
      <c r="T77" s="1" t="s">
        <v>108</v>
      </c>
    </row>
    <row r="78" spans="1:20" x14ac:dyDescent="0.35">
      <c r="A78" s="7" t="s">
        <v>81</v>
      </c>
      <c r="B78" s="1">
        <v>1994589</v>
      </c>
      <c r="C78" s="1">
        <v>164923</v>
      </c>
      <c r="D78" s="1">
        <v>332753</v>
      </c>
      <c r="E78" s="1">
        <v>276148</v>
      </c>
      <c r="F78" s="1">
        <v>1219278</v>
      </c>
      <c r="J78" s="1">
        <v>1487</v>
      </c>
      <c r="K78" s="1">
        <v>102380</v>
      </c>
      <c r="L78" s="1">
        <v>125675</v>
      </c>
      <c r="M78" s="1">
        <v>123035</v>
      </c>
      <c r="N78" s="1">
        <v>1641959</v>
      </c>
      <c r="O78" s="1">
        <v>1540</v>
      </c>
      <c r="P78" s="1">
        <v>16777</v>
      </c>
      <c r="Q78" s="1">
        <v>97231</v>
      </c>
      <c r="R78" s="1">
        <v>132034</v>
      </c>
      <c r="S78" s="1">
        <v>1748546</v>
      </c>
      <c r="T78" s="1" t="s">
        <v>108</v>
      </c>
    </row>
    <row r="79" spans="1:20" x14ac:dyDescent="0.35">
      <c r="A79" s="7" t="s">
        <v>82</v>
      </c>
      <c r="B79" s="1">
        <v>1963406</v>
      </c>
      <c r="C79" s="1">
        <v>74560</v>
      </c>
      <c r="D79" s="1">
        <v>143037</v>
      </c>
      <c r="E79" s="1">
        <v>219486</v>
      </c>
      <c r="F79" s="1">
        <v>1526324</v>
      </c>
      <c r="J79" s="1" t="s">
        <v>108</v>
      </c>
      <c r="K79" s="1">
        <v>75682</v>
      </c>
      <c r="L79" s="1">
        <v>73730</v>
      </c>
      <c r="M79" s="1">
        <v>92594</v>
      </c>
      <c r="N79" s="1">
        <v>1721401</v>
      </c>
      <c r="O79" s="1" t="s">
        <v>108</v>
      </c>
      <c r="P79" s="1">
        <v>11151</v>
      </c>
      <c r="Q79" s="1">
        <v>33595</v>
      </c>
      <c r="R79" s="1">
        <v>94788</v>
      </c>
      <c r="S79" s="1">
        <v>1823873</v>
      </c>
      <c r="T79" s="1" t="s">
        <v>108</v>
      </c>
    </row>
    <row r="80" spans="1:20" x14ac:dyDescent="0.35">
      <c r="A80" s="7" t="s">
        <v>83</v>
      </c>
      <c r="B80" s="1">
        <v>1016534</v>
      </c>
      <c r="C80" s="1">
        <v>41264</v>
      </c>
      <c r="D80" s="1">
        <v>70116</v>
      </c>
      <c r="E80" s="1">
        <v>59507</v>
      </c>
      <c r="F80" s="1">
        <v>845648</v>
      </c>
      <c r="J80" s="1" t="s">
        <v>108</v>
      </c>
      <c r="K80" s="1">
        <v>6813</v>
      </c>
      <c r="L80" s="1">
        <v>25571</v>
      </c>
      <c r="M80" s="1">
        <v>6224</v>
      </c>
      <c r="N80" s="1">
        <v>977926</v>
      </c>
      <c r="O80" s="1" t="s">
        <v>108</v>
      </c>
      <c r="P80" s="1" t="s">
        <v>108</v>
      </c>
      <c r="Q80" s="1">
        <v>4637</v>
      </c>
      <c r="R80" s="1">
        <v>38267</v>
      </c>
      <c r="S80" s="1">
        <v>973631</v>
      </c>
      <c r="T80" s="1" t="s">
        <v>108</v>
      </c>
    </row>
    <row r="81" spans="1:20" x14ac:dyDescent="0.35">
      <c r="A81" s="7" t="s">
        <v>84</v>
      </c>
      <c r="B81" s="1">
        <v>966211</v>
      </c>
      <c r="C81" s="1">
        <v>21858</v>
      </c>
      <c r="D81" s="1">
        <v>56617</v>
      </c>
      <c r="E81" s="1">
        <v>14398</v>
      </c>
      <c r="F81" s="1">
        <v>873338</v>
      </c>
      <c r="J81" s="1" t="s">
        <v>108</v>
      </c>
      <c r="K81" s="1">
        <v>29503</v>
      </c>
      <c r="L81" s="1">
        <v>41191</v>
      </c>
      <c r="M81" s="1">
        <v>2652</v>
      </c>
      <c r="N81" s="1">
        <v>892864</v>
      </c>
      <c r="O81" s="1" t="s">
        <v>108</v>
      </c>
      <c r="P81" s="1" t="s">
        <v>108</v>
      </c>
      <c r="Q81" s="1">
        <v>3467</v>
      </c>
      <c r="R81" s="1">
        <v>9446</v>
      </c>
      <c r="S81" s="1">
        <v>953298</v>
      </c>
      <c r="T81" s="1" t="s">
        <v>108</v>
      </c>
    </row>
    <row r="82" spans="1:20" x14ac:dyDescent="0.35">
      <c r="A82" s="7" t="s">
        <v>46</v>
      </c>
      <c r="B82" s="1">
        <v>5121741</v>
      </c>
      <c r="C82" s="1">
        <v>52388</v>
      </c>
      <c r="D82" s="1">
        <v>69573</v>
      </c>
      <c r="E82" s="1">
        <v>61316</v>
      </c>
      <c r="F82" s="1">
        <v>430043</v>
      </c>
      <c r="J82" s="1">
        <v>4508420</v>
      </c>
      <c r="K82" s="1">
        <v>48055</v>
      </c>
      <c r="L82" s="1">
        <v>90234</v>
      </c>
      <c r="M82" s="1">
        <v>116564</v>
      </c>
      <c r="N82" s="1">
        <v>380078</v>
      </c>
      <c r="O82" s="1">
        <v>4486809</v>
      </c>
      <c r="P82" s="1">
        <v>33889</v>
      </c>
      <c r="Q82" s="1">
        <v>51378</v>
      </c>
      <c r="R82" s="1">
        <v>74710</v>
      </c>
      <c r="S82" s="1">
        <v>453343</v>
      </c>
      <c r="T82" s="1">
        <v>4508420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12757328</v>
      </c>
      <c r="C84" s="1">
        <v>1134823</v>
      </c>
      <c r="D84" s="1">
        <v>1453899</v>
      </c>
      <c r="E84" s="1">
        <v>1081218</v>
      </c>
      <c r="F84" s="1">
        <v>7520767</v>
      </c>
      <c r="J84" s="1">
        <v>1566622</v>
      </c>
      <c r="K84" s="1">
        <v>649290</v>
      </c>
      <c r="L84" s="1">
        <v>840570</v>
      </c>
      <c r="M84" s="1">
        <v>566439</v>
      </c>
      <c r="N84" s="1">
        <v>9147629</v>
      </c>
      <c r="O84" s="1">
        <v>1553401</v>
      </c>
      <c r="P84" s="1">
        <v>198144</v>
      </c>
      <c r="Q84" s="1">
        <v>543088</v>
      </c>
      <c r="R84" s="1">
        <v>990603</v>
      </c>
      <c r="S84" s="1">
        <v>9464191</v>
      </c>
      <c r="T84" s="1">
        <v>1561302</v>
      </c>
    </row>
    <row r="85" spans="1:20" x14ac:dyDescent="0.35">
      <c r="A85" s="7" t="s">
        <v>86</v>
      </c>
      <c r="B85" s="1">
        <v>6122197</v>
      </c>
      <c r="C85" s="1">
        <v>763734</v>
      </c>
      <c r="D85" s="1">
        <v>943123</v>
      </c>
      <c r="E85" s="1">
        <v>646679</v>
      </c>
      <c r="F85" s="1">
        <v>2952023</v>
      </c>
      <c r="J85" s="1">
        <v>816638</v>
      </c>
      <c r="K85" s="1">
        <v>479232</v>
      </c>
      <c r="L85" s="1">
        <v>470220</v>
      </c>
      <c r="M85" s="1">
        <v>467762</v>
      </c>
      <c r="N85" s="1">
        <v>3892011</v>
      </c>
      <c r="O85" s="1">
        <v>812973</v>
      </c>
      <c r="P85" s="1">
        <v>90309</v>
      </c>
      <c r="Q85" s="1">
        <v>409501</v>
      </c>
      <c r="R85" s="1">
        <v>671094</v>
      </c>
      <c r="S85" s="1">
        <v>4138320</v>
      </c>
      <c r="T85" s="1">
        <v>812973</v>
      </c>
    </row>
    <row r="86" spans="1:20" ht="43.5" x14ac:dyDescent="0.35">
      <c r="A86" s="7" t="s">
        <v>87</v>
      </c>
      <c r="B86" s="1">
        <v>4357303</v>
      </c>
      <c r="C86" s="1">
        <v>730992</v>
      </c>
      <c r="D86" s="1">
        <v>617813</v>
      </c>
      <c r="E86" s="1">
        <v>502768</v>
      </c>
      <c r="F86" s="1">
        <v>1949816</v>
      </c>
      <c r="J86" s="1">
        <v>555914</v>
      </c>
      <c r="K86" s="1">
        <v>375876</v>
      </c>
      <c r="L86" s="1">
        <v>406149</v>
      </c>
      <c r="M86" s="1">
        <v>239694</v>
      </c>
      <c r="N86" s="1">
        <v>2778406</v>
      </c>
      <c r="O86" s="1">
        <v>557177</v>
      </c>
      <c r="P86" s="1">
        <v>128399</v>
      </c>
      <c r="Q86" s="1">
        <v>313117</v>
      </c>
      <c r="R86" s="1">
        <v>406493</v>
      </c>
      <c r="S86" s="1">
        <v>2952117</v>
      </c>
      <c r="T86" s="1">
        <v>557177</v>
      </c>
    </row>
    <row r="87" spans="1:20" x14ac:dyDescent="0.35">
      <c r="A87" s="7" t="s">
        <v>88</v>
      </c>
      <c r="B87" s="1">
        <v>1520594</v>
      </c>
      <c r="C87" s="1">
        <v>520680</v>
      </c>
      <c r="D87" s="1">
        <v>291119</v>
      </c>
      <c r="E87" s="1">
        <v>157333</v>
      </c>
      <c r="F87" s="1">
        <v>313842</v>
      </c>
      <c r="J87" s="1">
        <v>237620</v>
      </c>
      <c r="K87" s="1">
        <v>248293</v>
      </c>
      <c r="L87" s="1">
        <v>214310</v>
      </c>
      <c r="M87" s="1">
        <v>106125</v>
      </c>
      <c r="N87" s="1">
        <v>714246</v>
      </c>
      <c r="O87" s="1">
        <v>237620</v>
      </c>
      <c r="P87" s="1">
        <v>150695</v>
      </c>
      <c r="Q87" s="1">
        <v>270645</v>
      </c>
      <c r="R87" s="1">
        <v>320631</v>
      </c>
      <c r="S87" s="1">
        <v>541003</v>
      </c>
      <c r="T87" s="1">
        <v>237620</v>
      </c>
    </row>
    <row r="88" spans="1:20" x14ac:dyDescent="0.35">
      <c r="A88" s="7" t="s">
        <v>89</v>
      </c>
      <c r="B88" s="1">
        <v>70393</v>
      </c>
      <c r="C88" s="1">
        <v>2493</v>
      </c>
      <c r="D88" s="1">
        <v>41216</v>
      </c>
      <c r="E88" s="1" t="s">
        <v>108</v>
      </c>
      <c r="F88" s="1">
        <v>26684</v>
      </c>
      <c r="J88" s="1" t="s">
        <v>108</v>
      </c>
      <c r="K88" s="1">
        <v>17590</v>
      </c>
      <c r="L88" s="1">
        <v>36843</v>
      </c>
      <c r="M88" s="1">
        <v>2589</v>
      </c>
      <c r="N88" s="1">
        <v>13371</v>
      </c>
      <c r="O88" s="1" t="s">
        <v>108</v>
      </c>
      <c r="P88" s="1" t="s">
        <v>108</v>
      </c>
      <c r="Q88" s="1">
        <v>39336</v>
      </c>
      <c r="R88" s="1">
        <v>2589</v>
      </c>
      <c r="S88" s="1">
        <v>28468</v>
      </c>
      <c r="T88" s="1" t="s">
        <v>108</v>
      </c>
    </row>
    <row r="89" spans="1:20" ht="29" x14ac:dyDescent="0.35">
      <c r="A89" s="7" t="s">
        <v>90</v>
      </c>
      <c r="B89" s="1">
        <v>466692</v>
      </c>
      <c r="C89" s="1">
        <v>47584</v>
      </c>
      <c r="D89" s="1">
        <v>160745</v>
      </c>
      <c r="E89" s="1">
        <v>72760</v>
      </c>
      <c r="F89" s="1">
        <v>134105</v>
      </c>
      <c r="J89" s="1">
        <v>51498</v>
      </c>
      <c r="K89" s="1">
        <v>24300</v>
      </c>
      <c r="L89" s="1">
        <v>98255</v>
      </c>
      <c r="M89" s="1">
        <v>20427</v>
      </c>
      <c r="N89" s="1">
        <v>272212</v>
      </c>
      <c r="O89" s="1">
        <v>51498</v>
      </c>
      <c r="P89" s="1">
        <v>6126</v>
      </c>
      <c r="Q89" s="1">
        <v>12160</v>
      </c>
      <c r="R89" s="1">
        <v>43220</v>
      </c>
      <c r="S89" s="1">
        <v>353689</v>
      </c>
      <c r="T89" s="1">
        <v>51498</v>
      </c>
    </row>
    <row r="90" spans="1:20" x14ac:dyDescent="0.35">
      <c r="A90" s="7" t="s">
        <v>91</v>
      </c>
      <c r="B90" s="1">
        <v>735004</v>
      </c>
      <c r="C90" s="1">
        <v>146077</v>
      </c>
      <c r="D90" s="1">
        <v>175304</v>
      </c>
      <c r="E90" s="1">
        <v>51885</v>
      </c>
      <c r="F90" s="1">
        <v>255954</v>
      </c>
      <c r="J90" s="1">
        <v>105785</v>
      </c>
      <c r="K90" s="1">
        <v>160607</v>
      </c>
      <c r="L90" s="1">
        <v>158632</v>
      </c>
      <c r="M90" s="1">
        <v>19177</v>
      </c>
      <c r="N90" s="1">
        <v>290804</v>
      </c>
      <c r="O90" s="1">
        <v>105785</v>
      </c>
      <c r="P90" s="1">
        <v>52871</v>
      </c>
      <c r="Q90" s="1">
        <v>94251</v>
      </c>
      <c r="R90" s="1">
        <v>202955</v>
      </c>
      <c r="S90" s="1">
        <v>279142</v>
      </c>
      <c r="T90" s="1">
        <v>105785</v>
      </c>
    </row>
    <row r="91" spans="1:20" ht="29" x14ac:dyDescent="0.35">
      <c r="A91" s="7" t="s">
        <v>92</v>
      </c>
      <c r="B91" s="1">
        <v>132303</v>
      </c>
      <c r="C91" s="1" t="s">
        <v>108</v>
      </c>
      <c r="D91" s="1">
        <v>24046</v>
      </c>
      <c r="E91" s="1">
        <v>25790</v>
      </c>
      <c r="F91" s="1">
        <v>72756</v>
      </c>
      <c r="J91" s="1">
        <v>9711</v>
      </c>
      <c r="K91" s="1" t="s">
        <v>108</v>
      </c>
      <c r="L91" s="1">
        <v>13113</v>
      </c>
      <c r="M91" s="1">
        <v>4556</v>
      </c>
      <c r="N91" s="1">
        <v>107102</v>
      </c>
      <c r="O91" s="1">
        <v>7532</v>
      </c>
      <c r="P91" s="1" t="s">
        <v>108</v>
      </c>
      <c r="Q91" s="1" t="s">
        <v>108</v>
      </c>
      <c r="R91" s="1">
        <v>60494</v>
      </c>
      <c r="S91" s="1">
        <v>64277</v>
      </c>
      <c r="T91" s="1">
        <v>7532</v>
      </c>
    </row>
    <row r="92" spans="1:20" x14ac:dyDescent="0.35">
      <c r="A92" s="7" t="s">
        <v>93</v>
      </c>
      <c r="B92" s="1">
        <v>559881</v>
      </c>
      <c r="C92" s="1">
        <v>171069</v>
      </c>
      <c r="D92" s="1">
        <v>93126</v>
      </c>
      <c r="E92" s="1">
        <v>36228</v>
      </c>
      <c r="F92" s="1">
        <v>145204</v>
      </c>
      <c r="J92" s="1">
        <v>114253</v>
      </c>
      <c r="K92" s="1">
        <v>24875</v>
      </c>
      <c r="L92" s="1">
        <v>111194</v>
      </c>
      <c r="M92" s="1">
        <v>18160</v>
      </c>
      <c r="N92" s="1">
        <v>291398</v>
      </c>
      <c r="O92" s="1">
        <v>114253</v>
      </c>
      <c r="P92" s="1">
        <v>7550</v>
      </c>
      <c r="Q92" s="1">
        <v>84776</v>
      </c>
      <c r="R92" s="1">
        <v>161906</v>
      </c>
      <c r="S92" s="1">
        <v>191396</v>
      </c>
      <c r="T92" s="1">
        <v>114253</v>
      </c>
    </row>
    <row r="93" spans="1:20" x14ac:dyDescent="0.35">
      <c r="A93" s="7" t="s">
        <v>94</v>
      </c>
      <c r="B93" s="1">
        <v>165591</v>
      </c>
      <c r="C93" s="1">
        <v>24884</v>
      </c>
      <c r="D93" s="1">
        <v>110762</v>
      </c>
      <c r="E93" s="1">
        <v>8084</v>
      </c>
      <c r="F93" s="1">
        <v>9946</v>
      </c>
      <c r="J93" s="1">
        <v>11915</v>
      </c>
      <c r="K93" s="1">
        <v>10043</v>
      </c>
      <c r="L93" s="1">
        <v>58219</v>
      </c>
      <c r="M93" s="1">
        <v>12232</v>
      </c>
      <c r="N93" s="1">
        <v>73181</v>
      </c>
      <c r="O93" s="1">
        <v>11915</v>
      </c>
      <c r="P93" s="1">
        <v>53671</v>
      </c>
      <c r="Q93" s="1">
        <v>36509</v>
      </c>
      <c r="R93" s="1">
        <v>36253</v>
      </c>
      <c r="S93" s="1">
        <v>27243</v>
      </c>
      <c r="T93" s="1">
        <v>11915</v>
      </c>
    </row>
    <row r="94" spans="1:20" x14ac:dyDescent="0.35">
      <c r="A94" s="7" t="s">
        <v>95</v>
      </c>
      <c r="B94" s="1">
        <v>487735</v>
      </c>
      <c r="C94" s="1">
        <v>166162</v>
      </c>
      <c r="D94" s="1">
        <v>40061</v>
      </c>
      <c r="E94" s="1">
        <v>18331</v>
      </c>
      <c r="F94" s="1">
        <v>203344</v>
      </c>
      <c r="J94" s="1">
        <v>59836</v>
      </c>
      <c r="K94" s="1">
        <v>93992</v>
      </c>
      <c r="L94" s="1">
        <v>109683</v>
      </c>
      <c r="M94" s="1">
        <v>19798</v>
      </c>
      <c r="N94" s="1">
        <v>204425</v>
      </c>
      <c r="O94" s="1">
        <v>59836</v>
      </c>
      <c r="P94" s="1">
        <v>74976</v>
      </c>
      <c r="Q94" s="1">
        <v>86914</v>
      </c>
      <c r="R94" s="1">
        <v>17268</v>
      </c>
      <c r="S94" s="1">
        <v>248741</v>
      </c>
      <c r="T94" s="1">
        <v>59836</v>
      </c>
    </row>
    <row r="95" spans="1:20" x14ac:dyDescent="0.35">
      <c r="A95" s="7" t="s">
        <v>46</v>
      </c>
      <c r="B95" s="1">
        <v>2474219</v>
      </c>
      <c r="C95" s="1">
        <v>33889</v>
      </c>
      <c r="D95" s="1" t="s">
        <v>108</v>
      </c>
      <c r="E95" s="1">
        <v>7987</v>
      </c>
      <c r="F95" s="1">
        <v>48641</v>
      </c>
      <c r="J95" s="1">
        <v>2383702</v>
      </c>
      <c r="K95" s="1">
        <v>35223</v>
      </c>
      <c r="L95" s="1" t="s">
        <v>108</v>
      </c>
      <c r="M95" s="1">
        <v>11981</v>
      </c>
      <c r="N95" s="1">
        <v>43313</v>
      </c>
      <c r="O95" s="1">
        <v>2383702</v>
      </c>
      <c r="P95" s="1">
        <v>33889</v>
      </c>
      <c r="Q95" s="1" t="s">
        <v>108</v>
      </c>
      <c r="R95" s="1">
        <v>7987</v>
      </c>
      <c r="S95" s="1">
        <v>48641</v>
      </c>
      <c r="T95" s="1">
        <v>2383702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174268</v>
      </c>
      <c r="C97" s="1" t="s">
        <v>108</v>
      </c>
      <c r="D97" s="1" t="s">
        <v>108</v>
      </c>
      <c r="E97" s="1" t="s">
        <v>108</v>
      </c>
      <c r="F97" s="1">
        <v>36749</v>
      </c>
      <c r="J97" s="1">
        <v>137519</v>
      </c>
      <c r="K97" s="1" t="s">
        <v>108</v>
      </c>
      <c r="L97" s="1" t="s">
        <v>108</v>
      </c>
      <c r="M97" s="1" t="s">
        <v>108</v>
      </c>
      <c r="N97" s="1">
        <v>36749</v>
      </c>
      <c r="O97" s="1">
        <v>137519</v>
      </c>
      <c r="P97" s="1" t="s">
        <v>108</v>
      </c>
      <c r="Q97" s="1" t="s">
        <v>108</v>
      </c>
      <c r="R97" s="1" t="s">
        <v>108</v>
      </c>
      <c r="S97" s="1">
        <v>36749</v>
      </c>
      <c r="T97" s="1">
        <v>137519</v>
      </c>
    </row>
    <row r="98" spans="1:20" x14ac:dyDescent="0.35">
      <c r="A98" s="7" t="s">
        <v>97</v>
      </c>
      <c r="B98" s="1">
        <v>28508</v>
      </c>
      <c r="C98" s="1" t="s">
        <v>108</v>
      </c>
      <c r="D98" s="1" t="s">
        <v>108</v>
      </c>
      <c r="E98" s="1" t="s">
        <v>108</v>
      </c>
      <c r="F98" s="1">
        <v>28508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28508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28508</v>
      </c>
      <c r="T98" s="1" t="s">
        <v>108</v>
      </c>
    </row>
    <row r="99" spans="1:20" x14ac:dyDescent="0.35">
      <c r="A99" s="7" t="s">
        <v>98</v>
      </c>
      <c r="B99" s="1">
        <v>94240</v>
      </c>
      <c r="C99" s="1" t="s">
        <v>108</v>
      </c>
      <c r="D99" s="1" t="s">
        <v>108</v>
      </c>
      <c r="E99" s="1" t="s">
        <v>108</v>
      </c>
      <c r="F99" s="1">
        <v>13278</v>
      </c>
      <c r="J99" s="1">
        <v>80962</v>
      </c>
      <c r="K99" s="1" t="s">
        <v>108</v>
      </c>
      <c r="L99" s="1" t="s">
        <v>108</v>
      </c>
      <c r="M99" s="1" t="s">
        <v>108</v>
      </c>
      <c r="N99" s="1">
        <v>13278</v>
      </c>
      <c r="O99" s="1">
        <v>80962</v>
      </c>
      <c r="P99" s="1" t="s">
        <v>108</v>
      </c>
      <c r="Q99" s="1" t="s">
        <v>108</v>
      </c>
      <c r="R99" s="1" t="s">
        <v>108</v>
      </c>
      <c r="S99" s="1">
        <v>13278</v>
      </c>
      <c r="T99" s="1">
        <v>80962</v>
      </c>
    </row>
    <row r="100" spans="1:20" x14ac:dyDescent="0.35">
      <c r="A100" s="7" t="s">
        <v>99</v>
      </c>
      <c r="B100" s="1">
        <v>2842</v>
      </c>
      <c r="C100" s="1" t="s">
        <v>108</v>
      </c>
      <c r="D100" s="1" t="s">
        <v>108</v>
      </c>
      <c r="E100" s="1" t="s">
        <v>108</v>
      </c>
      <c r="F100" s="1">
        <v>2842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2842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2842</v>
      </c>
      <c r="T100" s="1" t="s">
        <v>108</v>
      </c>
    </row>
    <row r="101" spans="1:20" x14ac:dyDescent="0.35">
      <c r="A101" s="7" t="s">
        <v>100</v>
      </c>
      <c r="B101" s="1">
        <v>17466061</v>
      </c>
      <c r="C101" s="1">
        <v>1693223</v>
      </c>
      <c r="D101" s="1">
        <v>1824555</v>
      </c>
      <c r="E101" s="1">
        <v>1307947</v>
      </c>
      <c r="F101" s="1">
        <v>8411980</v>
      </c>
      <c r="J101" s="1">
        <v>4228356</v>
      </c>
      <c r="K101" s="1">
        <v>985355</v>
      </c>
      <c r="L101" s="1">
        <v>1124469</v>
      </c>
      <c r="M101" s="1">
        <v>732349</v>
      </c>
      <c r="N101" s="1">
        <v>10402170</v>
      </c>
      <c r="O101" s="1">
        <v>4221718</v>
      </c>
      <c r="P101" s="1">
        <v>388014</v>
      </c>
      <c r="Q101" s="1">
        <v>860012</v>
      </c>
      <c r="R101" s="1">
        <v>1201138</v>
      </c>
      <c r="S101" s="1">
        <v>10787278</v>
      </c>
      <c r="T101" s="1">
        <v>4229619</v>
      </c>
    </row>
    <row r="102" spans="1:20" x14ac:dyDescent="0.35">
      <c r="A102" s="7" t="s">
        <v>46</v>
      </c>
      <c r="B102" s="1">
        <v>135542</v>
      </c>
      <c r="C102" s="1">
        <v>11179</v>
      </c>
      <c r="D102" s="1" t="s">
        <v>108</v>
      </c>
      <c r="E102" s="1" t="s">
        <v>108</v>
      </c>
      <c r="F102" s="1">
        <v>31763</v>
      </c>
      <c r="J102" s="1">
        <v>92600</v>
      </c>
      <c r="K102" s="1">
        <v>11179</v>
      </c>
      <c r="L102" s="1" t="s">
        <v>108</v>
      </c>
      <c r="M102" s="1" t="s">
        <v>108</v>
      </c>
      <c r="N102" s="1">
        <v>31763</v>
      </c>
      <c r="O102" s="1">
        <v>92600</v>
      </c>
      <c r="P102" s="1" t="s">
        <v>108</v>
      </c>
      <c r="Q102" s="1" t="s">
        <v>108</v>
      </c>
      <c r="R102" s="1" t="s">
        <v>108</v>
      </c>
      <c r="S102" s="1">
        <v>42942</v>
      </c>
      <c r="T102" s="1">
        <v>92600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8768016</v>
      </c>
      <c r="C104" s="1">
        <v>815678</v>
      </c>
      <c r="D104" s="1">
        <v>907391</v>
      </c>
      <c r="E104" s="1">
        <v>746629</v>
      </c>
      <c r="F104" s="1">
        <v>5893988</v>
      </c>
      <c r="J104" s="1">
        <v>404329</v>
      </c>
      <c r="K104" s="1">
        <v>476453</v>
      </c>
      <c r="L104" s="1">
        <v>446762</v>
      </c>
      <c r="M104" s="1">
        <v>445832</v>
      </c>
      <c r="N104" s="1">
        <v>7023750</v>
      </c>
      <c r="O104" s="1">
        <v>375220</v>
      </c>
      <c r="P104" s="1">
        <v>226689</v>
      </c>
      <c r="Q104" s="1">
        <v>371064</v>
      </c>
      <c r="R104" s="1">
        <v>567453</v>
      </c>
      <c r="S104" s="1">
        <v>7205980</v>
      </c>
      <c r="T104" s="1">
        <v>396830</v>
      </c>
    </row>
    <row r="105" spans="1:20" x14ac:dyDescent="0.35">
      <c r="A105" s="7" t="s">
        <v>102</v>
      </c>
      <c r="B105" s="1">
        <v>4262835</v>
      </c>
      <c r="C105" s="1">
        <v>689980</v>
      </c>
      <c r="D105" s="1">
        <v>752792</v>
      </c>
      <c r="E105" s="1">
        <v>384529</v>
      </c>
      <c r="F105" s="1">
        <v>2367696</v>
      </c>
      <c r="J105" s="1">
        <v>67838</v>
      </c>
      <c r="K105" s="1">
        <v>412714</v>
      </c>
      <c r="L105" s="1">
        <v>537364</v>
      </c>
      <c r="M105" s="1">
        <v>259138</v>
      </c>
      <c r="N105" s="1">
        <v>2963309</v>
      </c>
      <c r="O105" s="1">
        <v>90310</v>
      </c>
      <c r="P105" s="1">
        <v>68622</v>
      </c>
      <c r="Q105" s="1">
        <v>442463</v>
      </c>
      <c r="R105" s="1">
        <v>471738</v>
      </c>
      <c r="S105" s="1">
        <v>3203411</v>
      </c>
      <c r="T105" s="1">
        <v>76600</v>
      </c>
    </row>
    <row r="106" spans="1:20" x14ac:dyDescent="0.35">
      <c r="A106" s="7" t="s">
        <v>103</v>
      </c>
      <c r="B106" s="1">
        <v>756213</v>
      </c>
      <c r="C106" s="1">
        <v>164855</v>
      </c>
      <c r="D106" s="1">
        <v>156384</v>
      </c>
      <c r="E106" s="1">
        <v>175016</v>
      </c>
      <c r="F106" s="1">
        <v>236556</v>
      </c>
      <c r="J106" s="1">
        <v>23403</v>
      </c>
      <c r="K106" s="1">
        <v>73477</v>
      </c>
      <c r="L106" s="1">
        <v>140343</v>
      </c>
      <c r="M106" s="1">
        <v>25607</v>
      </c>
      <c r="N106" s="1">
        <v>493383</v>
      </c>
      <c r="O106" s="1">
        <v>23403</v>
      </c>
      <c r="P106" s="1">
        <v>50827</v>
      </c>
      <c r="Q106" s="1">
        <v>46484</v>
      </c>
      <c r="R106" s="1">
        <v>161947</v>
      </c>
      <c r="S106" s="1">
        <v>473552</v>
      </c>
      <c r="T106" s="1">
        <v>23403</v>
      </c>
    </row>
    <row r="107" spans="1:20" x14ac:dyDescent="0.35">
      <c r="A107" s="7" t="s">
        <v>104</v>
      </c>
      <c r="B107" s="1">
        <v>28928</v>
      </c>
      <c r="C107" s="1" t="s">
        <v>108</v>
      </c>
      <c r="D107" s="1">
        <v>7987</v>
      </c>
      <c r="E107" s="1">
        <v>1773</v>
      </c>
      <c r="F107" s="1">
        <v>19168</v>
      </c>
      <c r="J107" s="1" t="s">
        <v>108</v>
      </c>
      <c r="K107" s="1" t="s">
        <v>108</v>
      </c>
      <c r="L107" s="1" t="s">
        <v>108</v>
      </c>
      <c r="M107" s="1">
        <v>1773</v>
      </c>
      <c r="N107" s="1">
        <v>27155</v>
      </c>
      <c r="O107" s="1" t="s">
        <v>108</v>
      </c>
      <c r="P107" s="1">
        <v>7987</v>
      </c>
      <c r="Q107" s="1" t="s">
        <v>108</v>
      </c>
      <c r="R107" s="1" t="s">
        <v>108</v>
      </c>
      <c r="S107" s="1">
        <v>20941</v>
      </c>
      <c r="T107" s="1" t="s">
        <v>108</v>
      </c>
    </row>
    <row r="108" spans="1:20" x14ac:dyDescent="0.35">
      <c r="A108" s="7" t="s">
        <v>46</v>
      </c>
      <c r="B108" s="1">
        <v>4080450</v>
      </c>
      <c r="C108" s="1">
        <v>33889</v>
      </c>
      <c r="D108" s="1" t="s">
        <v>108</v>
      </c>
      <c r="E108" s="1" t="s">
        <v>108</v>
      </c>
      <c r="F108" s="1">
        <v>2696</v>
      </c>
      <c r="J108" s="1">
        <v>4043865</v>
      </c>
      <c r="K108" s="1">
        <v>33889</v>
      </c>
      <c r="L108" s="1" t="s">
        <v>108</v>
      </c>
      <c r="M108" s="1" t="s">
        <v>108</v>
      </c>
      <c r="N108" s="1">
        <v>2696</v>
      </c>
      <c r="O108" s="1">
        <v>4043865</v>
      </c>
      <c r="P108" s="1">
        <v>33889</v>
      </c>
      <c r="Q108" s="1" t="s">
        <v>108</v>
      </c>
      <c r="R108" s="1" t="s">
        <v>108</v>
      </c>
      <c r="S108" s="1">
        <v>2696</v>
      </c>
      <c r="T108" s="1">
        <v>4043865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11065732</v>
      </c>
      <c r="C110" s="1">
        <v>1357342</v>
      </c>
      <c r="D110" s="1">
        <v>1414372</v>
      </c>
      <c r="E110" s="1">
        <v>919863</v>
      </c>
      <c r="F110" s="1">
        <v>6903350</v>
      </c>
      <c r="J110" s="1">
        <v>470806</v>
      </c>
      <c r="K110" s="1">
        <v>661152</v>
      </c>
      <c r="L110" s="1">
        <v>820398</v>
      </c>
      <c r="M110" s="1">
        <v>616557</v>
      </c>
      <c r="N110" s="1">
        <v>8513760</v>
      </c>
      <c r="O110" s="1">
        <v>453865</v>
      </c>
      <c r="P110" s="1">
        <v>286836</v>
      </c>
      <c r="Q110" s="1">
        <v>620818</v>
      </c>
      <c r="R110" s="1">
        <v>915250</v>
      </c>
      <c r="S110" s="1">
        <v>8779521</v>
      </c>
      <c r="T110" s="1">
        <v>463307</v>
      </c>
    </row>
    <row r="111" spans="1:20" x14ac:dyDescent="0.35">
      <c r="A111" s="7" t="s">
        <v>102</v>
      </c>
      <c r="B111" s="1">
        <v>2412473</v>
      </c>
      <c r="C111" s="1">
        <v>283482</v>
      </c>
      <c r="D111" s="1">
        <v>358247</v>
      </c>
      <c r="E111" s="1">
        <v>296855</v>
      </c>
      <c r="F111" s="1">
        <v>1460352</v>
      </c>
      <c r="J111" s="1">
        <v>13537</v>
      </c>
      <c r="K111" s="1">
        <v>279294</v>
      </c>
      <c r="L111" s="1">
        <v>226561</v>
      </c>
      <c r="M111" s="1">
        <v>94264</v>
      </c>
      <c r="N111" s="1">
        <v>1788515</v>
      </c>
      <c r="O111" s="1">
        <v>23839</v>
      </c>
      <c r="P111" s="1">
        <v>67289</v>
      </c>
      <c r="Q111" s="1">
        <v>206840</v>
      </c>
      <c r="R111" s="1">
        <v>285888</v>
      </c>
      <c r="S111" s="1">
        <v>1830157</v>
      </c>
      <c r="T111" s="1">
        <v>22299</v>
      </c>
    </row>
    <row r="112" spans="1:20" x14ac:dyDescent="0.35">
      <c r="A112" s="7" t="s">
        <v>103</v>
      </c>
      <c r="B112" s="1">
        <v>322395</v>
      </c>
      <c r="C112" s="1">
        <v>29689</v>
      </c>
      <c r="D112" s="1">
        <v>42652</v>
      </c>
      <c r="E112" s="1">
        <v>91230</v>
      </c>
      <c r="F112" s="1">
        <v>147597</v>
      </c>
      <c r="J112" s="1">
        <v>11228</v>
      </c>
      <c r="K112" s="1">
        <v>22198</v>
      </c>
      <c r="L112" s="1">
        <v>68227</v>
      </c>
      <c r="M112" s="1">
        <v>21529</v>
      </c>
      <c r="N112" s="1">
        <v>199214</v>
      </c>
      <c r="O112" s="1">
        <v>11228</v>
      </c>
      <c r="P112" s="1" t="s">
        <v>108</v>
      </c>
      <c r="Q112" s="1">
        <v>32353</v>
      </c>
      <c r="R112" s="1" t="s">
        <v>108</v>
      </c>
      <c r="S112" s="1">
        <v>278814</v>
      </c>
      <c r="T112" s="1">
        <v>11228</v>
      </c>
    </row>
    <row r="113" spans="1:20" x14ac:dyDescent="0.35">
      <c r="A113" s="7" t="s">
        <v>104</v>
      </c>
      <c r="B113" s="1">
        <v>9284</v>
      </c>
      <c r="C113" s="1" t="s">
        <v>108</v>
      </c>
      <c r="D113" s="1">
        <v>9284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9284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9284</v>
      </c>
      <c r="T113" s="1" t="s">
        <v>108</v>
      </c>
    </row>
    <row r="114" spans="1:20" x14ac:dyDescent="0.35">
      <c r="A114" s="7" t="s">
        <v>46</v>
      </c>
      <c r="B114" s="1">
        <v>4086559</v>
      </c>
      <c r="C114" s="1">
        <v>33889</v>
      </c>
      <c r="D114" s="1" t="s">
        <v>108</v>
      </c>
      <c r="E114" s="1" t="s">
        <v>108</v>
      </c>
      <c r="F114" s="1">
        <v>8804</v>
      </c>
      <c r="J114" s="1">
        <v>4043865</v>
      </c>
      <c r="K114" s="1">
        <v>33889</v>
      </c>
      <c r="L114" s="1" t="s">
        <v>108</v>
      </c>
      <c r="M114" s="1" t="s">
        <v>108</v>
      </c>
      <c r="N114" s="1">
        <v>8804</v>
      </c>
      <c r="O114" s="1">
        <v>4043865</v>
      </c>
      <c r="P114" s="1">
        <v>33889</v>
      </c>
      <c r="Q114" s="1" t="s">
        <v>108</v>
      </c>
      <c r="R114" s="1" t="s">
        <v>108</v>
      </c>
      <c r="S114" s="1">
        <v>8804</v>
      </c>
      <c r="T114" s="1">
        <v>4043865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7890207</v>
      </c>
      <c r="C116" s="1">
        <v>734223</v>
      </c>
      <c r="D116" s="1">
        <v>851453</v>
      </c>
      <c r="E116" s="1">
        <v>613052</v>
      </c>
      <c r="F116" s="1">
        <v>5321005</v>
      </c>
      <c r="J116" s="1">
        <v>370474</v>
      </c>
      <c r="K116" s="1">
        <v>354320</v>
      </c>
      <c r="L116" s="1">
        <v>549436</v>
      </c>
      <c r="M116" s="1">
        <v>386707</v>
      </c>
      <c r="N116" s="1">
        <v>6244723</v>
      </c>
      <c r="O116" s="1">
        <v>355021</v>
      </c>
      <c r="P116" s="1">
        <v>168394</v>
      </c>
      <c r="Q116" s="1">
        <v>339413</v>
      </c>
      <c r="R116" s="1">
        <v>504024</v>
      </c>
      <c r="S116" s="1">
        <v>6513914</v>
      </c>
      <c r="T116" s="1">
        <v>364462</v>
      </c>
    </row>
    <row r="117" spans="1:20" x14ac:dyDescent="0.35">
      <c r="A117" s="7" t="s">
        <v>102</v>
      </c>
      <c r="B117" s="1">
        <v>5001884</v>
      </c>
      <c r="C117" s="1">
        <v>809798</v>
      </c>
      <c r="D117" s="1">
        <v>662817</v>
      </c>
      <c r="E117" s="1">
        <v>474319</v>
      </c>
      <c r="F117" s="1">
        <v>2929854</v>
      </c>
      <c r="J117" s="1">
        <v>125096</v>
      </c>
      <c r="K117" s="1">
        <v>448239</v>
      </c>
      <c r="L117" s="1">
        <v>498868</v>
      </c>
      <c r="M117" s="1">
        <v>266429</v>
      </c>
      <c r="N117" s="1">
        <v>3655976</v>
      </c>
      <c r="O117" s="1">
        <v>132371</v>
      </c>
      <c r="P117" s="1">
        <v>118825</v>
      </c>
      <c r="Q117" s="1">
        <v>434410</v>
      </c>
      <c r="R117" s="1">
        <v>409158</v>
      </c>
      <c r="S117" s="1">
        <v>3907120</v>
      </c>
      <c r="T117" s="1">
        <v>132371</v>
      </c>
    </row>
    <row r="118" spans="1:20" x14ac:dyDescent="0.35">
      <c r="A118" s="7" t="s">
        <v>103</v>
      </c>
      <c r="B118" s="1">
        <v>871600</v>
      </c>
      <c r="C118" s="1">
        <v>108688</v>
      </c>
      <c r="D118" s="1">
        <v>310284</v>
      </c>
      <c r="E118" s="1">
        <v>220576</v>
      </c>
      <c r="F118" s="1">
        <v>232052</v>
      </c>
      <c r="J118" s="1" t="s">
        <v>108</v>
      </c>
      <c r="K118" s="1">
        <v>133220</v>
      </c>
      <c r="L118" s="1">
        <v>76165</v>
      </c>
      <c r="M118" s="1">
        <v>78398</v>
      </c>
      <c r="N118" s="1">
        <v>583817</v>
      </c>
      <c r="O118" s="1" t="s">
        <v>108</v>
      </c>
      <c r="P118" s="1">
        <v>66905</v>
      </c>
      <c r="Q118" s="1">
        <v>79564</v>
      </c>
      <c r="R118" s="1">
        <v>287957</v>
      </c>
      <c r="S118" s="1">
        <v>437173</v>
      </c>
      <c r="T118" s="1" t="s">
        <v>108</v>
      </c>
    </row>
    <row r="119" spans="1:20" x14ac:dyDescent="0.35">
      <c r="A119" s="7" t="s">
        <v>104</v>
      </c>
      <c r="B119" s="1">
        <v>13549</v>
      </c>
      <c r="C119" s="1">
        <v>6625</v>
      </c>
      <c r="D119" s="1" t="s">
        <v>108</v>
      </c>
      <c r="E119" s="1" t="s">
        <v>108</v>
      </c>
      <c r="F119" s="1">
        <v>6924</v>
      </c>
      <c r="J119" s="1" t="s">
        <v>108</v>
      </c>
      <c r="K119" s="1">
        <v>6924</v>
      </c>
      <c r="L119" s="1" t="s">
        <v>108</v>
      </c>
      <c r="M119" s="1">
        <v>816</v>
      </c>
      <c r="N119" s="1">
        <v>5809</v>
      </c>
      <c r="O119" s="1" t="s">
        <v>108</v>
      </c>
      <c r="P119" s="1" t="s">
        <v>108</v>
      </c>
      <c r="Q119" s="1">
        <v>6625</v>
      </c>
      <c r="R119" s="1" t="s">
        <v>108</v>
      </c>
      <c r="S119" s="1">
        <v>6924</v>
      </c>
      <c r="T119" s="1" t="s">
        <v>108</v>
      </c>
    </row>
    <row r="120" spans="1:20" x14ac:dyDescent="0.35">
      <c r="A120" s="7" t="s">
        <v>46</v>
      </c>
      <c r="B120" s="1">
        <v>4119203</v>
      </c>
      <c r="C120" s="1">
        <v>45068</v>
      </c>
      <c r="D120" s="1" t="s">
        <v>108</v>
      </c>
      <c r="E120" s="1" t="s">
        <v>108</v>
      </c>
      <c r="F120" s="1">
        <v>30270</v>
      </c>
      <c r="J120" s="1">
        <v>4043865</v>
      </c>
      <c r="K120" s="1">
        <v>53830</v>
      </c>
      <c r="L120" s="1" t="s">
        <v>108</v>
      </c>
      <c r="M120" s="1" t="s">
        <v>108</v>
      </c>
      <c r="N120" s="1">
        <v>19968</v>
      </c>
      <c r="O120" s="1">
        <v>4045405</v>
      </c>
      <c r="P120" s="1">
        <v>33889</v>
      </c>
      <c r="Q120" s="1" t="s">
        <v>108</v>
      </c>
      <c r="R120" s="1" t="s">
        <v>108</v>
      </c>
      <c r="S120" s="1">
        <v>41449</v>
      </c>
      <c r="T120" s="1">
        <v>4043865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10184233</v>
      </c>
      <c r="C122" s="1">
        <v>1102423</v>
      </c>
      <c r="D122" s="1">
        <v>1272720</v>
      </c>
      <c r="E122" s="1">
        <v>834611</v>
      </c>
      <c r="F122" s="1">
        <v>6565892</v>
      </c>
      <c r="J122" s="1">
        <v>408587</v>
      </c>
      <c r="K122" s="1">
        <v>655606</v>
      </c>
      <c r="L122" s="1">
        <v>527890</v>
      </c>
      <c r="M122" s="1">
        <v>492410</v>
      </c>
      <c r="N122" s="1">
        <v>8086307</v>
      </c>
      <c r="O122" s="1">
        <v>422019</v>
      </c>
      <c r="P122" s="1">
        <v>189333</v>
      </c>
      <c r="Q122" s="1">
        <v>571338</v>
      </c>
      <c r="R122" s="1">
        <v>805024</v>
      </c>
      <c r="S122" s="1">
        <v>8208688</v>
      </c>
      <c r="T122" s="1">
        <v>409849</v>
      </c>
    </row>
    <row r="123" spans="1:20" x14ac:dyDescent="0.35">
      <c r="A123" s="7" t="s">
        <v>102</v>
      </c>
      <c r="B123" s="1">
        <v>2689268</v>
      </c>
      <c r="C123" s="1">
        <v>424503</v>
      </c>
      <c r="D123" s="1">
        <v>337039</v>
      </c>
      <c r="E123" s="1">
        <v>340135</v>
      </c>
      <c r="F123" s="1">
        <v>1546922</v>
      </c>
      <c r="J123" s="1">
        <v>40669</v>
      </c>
      <c r="K123" s="1">
        <v>231568</v>
      </c>
      <c r="L123" s="1">
        <v>428692</v>
      </c>
      <c r="M123" s="1">
        <v>140450</v>
      </c>
      <c r="N123" s="1">
        <v>1847888</v>
      </c>
      <c r="O123" s="1">
        <v>40669</v>
      </c>
      <c r="P123" s="1">
        <v>108520</v>
      </c>
      <c r="Q123" s="1">
        <v>185039</v>
      </c>
      <c r="R123" s="1">
        <v>262577</v>
      </c>
      <c r="S123" s="1">
        <v>2092464</v>
      </c>
      <c r="T123" s="1">
        <v>40669</v>
      </c>
    </row>
    <row r="124" spans="1:20" x14ac:dyDescent="0.35">
      <c r="A124" s="7" t="s">
        <v>103</v>
      </c>
      <c r="B124" s="1">
        <v>814284</v>
      </c>
      <c r="C124" s="1">
        <v>111111</v>
      </c>
      <c r="D124" s="1">
        <v>194618</v>
      </c>
      <c r="E124" s="1">
        <v>96395</v>
      </c>
      <c r="F124" s="1">
        <v>356717</v>
      </c>
      <c r="J124" s="1">
        <v>55443</v>
      </c>
      <c r="K124" s="1">
        <v>64291</v>
      </c>
      <c r="L124" s="1">
        <v>133822</v>
      </c>
      <c r="M124" s="1">
        <v>90262</v>
      </c>
      <c r="N124" s="1">
        <v>492076</v>
      </c>
      <c r="O124" s="1">
        <v>33833</v>
      </c>
      <c r="P124" s="1">
        <v>56273</v>
      </c>
      <c r="Q124" s="1">
        <v>71387</v>
      </c>
      <c r="R124" s="1">
        <v>102603</v>
      </c>
      <c r="S124" s="1">
        <v>528577</v>
      </c>
      <c r="T124" s="1">
        <v>55443</v>
      </c>
    </row>
    <row r="125" spans="1:20" x14ac:dyDescent="0.35">
      <c r="A125" s="7" t="s">
        <v>104</v>
      </c>
      <c r="B125" s="1">
        <v>83821</v>
      </c>
      <c r="C125" s="1">
        <v>21297</v>
      </c>
      <c r="D125" s="1">
        <v>20177</v>
      </c>
      <c r="E125" s="1">
        <v>15099</v>
      </c>
      <c r="F125" s="1">
        <v>27247</v>
      </c>
      <c r="J125" s="1" t="s">
        <v>108</v>
      </c>
      <c r="K125" s="1" t="s">
        <v>108</v>
      </c>
      <c r="L125" s="1">
        <v>32247</v>
      </c>
      <c r="M125" s="1">
        <v>9227</v>
      </c>
      <c r="N125" s="1">
        <v>42347</v>
      </c>
      <c r="O125" s="1" t="s">
        <v>108</v>
      </c>
      <c r="P125" s="1" t="s">
        <v>108</v>
      </c>
      <c r="Q125" s="1">
        <v>32247</v>
      </c>
      <c r="R125" s="1">
        <v>9227</v>
      </c>
      <c r="S125" s="1">
        <v>42347</v>
      </c>
      <c r="T125" s="1" t="s">
        <v>108</v>
      </c>
    </row>
    <row r="126" spans="1:20" x14ac:dyDescent="0.35">
      <c r="A126" s="7" t="s">
        <v>46</v>
      </c>
      <c r="B126" s="1">
        <v>4124837</v>
      </c>
      <c r="C126" s="1">
        <v>45068</v>
      </c>
      <c r="D126" s="1" t="s">
        <v>108</v>
      </c>
      <c r="E126" s="1">
        <v>21707</v>
      </c>
      <c r="F126" s="1">
        <v>23326</v>
      </c>
      <c r="J126" s="1">
        <v>4034736</v>
      </c>
      <c r="K126" s="1">
        <v>45068</v>
      </c>
      <c r="L126" s="1">
        <v>1818</v>
      </c>
      <c r="M126" s="1" t="s">
        <v>108</v>
      </c>
      <c r="N126" s="1">
        <v>41674</v>
      </c>
      <c r="O126" s="1">
        <v>4036277</v>
      </c>
      <c r="P126" s="1">
        <v>33889</v>
      </c>
      <c r="Q126" s="1" t="s">
        <v>108</v>
      </c>
      <c r="R126" s="1">
        <v>21707</v>
      </c>
      <c r="S126" s="1">
        <v>34505</v>
      </c>
      <c r="T126" s="1">
        <v>4034736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12563016</v>
      </c>
      <c r="C128" s="1">
        <v>1407168</v>
      </c>
      <c r="D128" s="1">
        <v>1606376</v>
      </c>
      <c r="E128" s="1">
        <v>1146108</v>
      </c>
      <c r="F128" s="1">
        <v>7898665</v>
      </c>
      <c r="J128" s="1">
        <v>504699</v>
      </c>
      <c r="K128" s="1">
        <v>811769</v>
      </c>
      <c r="L128" s="1">
        <v>962909</v>
      </c>
      <c r="M128" s="1">
        <v>683009</v>
      </c>
      <c r="N128" s="1">
        <v>9607268</v>
      </c>
      <c r="O128" s="1">
        <v>498061</v>
      </c>
      <c r="P128" s="1">
        <v>280150</v>
      </c>
      <c r="Q128" s="1">
        <v>758028</v>
      </c>
      <c r="R128" s="1">
        <v>1016293</v>
      </c>
      <c r="S128" s="1">
        <v>10002583</v>
      </c>
      <c r="T128" s="1">
        <v>505962</v>
      </c>
    </row>
    <row r="129" spans="1:20" x14ac:dyDescent="0.35">
      <c r="A129" s="7" t="s">
        <v>102</v>
      </c>
      <c r="B129" s="1">
        <v>1054766</v>
      </c>
      <c r="C129" s="1">
        <v>236250</v>
      </c>
      <c r="D129" s="1">
        <v>159648</v>
      </c>
      <c r="E129" s="1">
        <v>155117</v>
      </c>
      <c r="F129" s="1">
        <v>503751</v>
      </c>
      <c r="J129" s="1" t="s">
        <v>108</v>
      </c>
      <c r="K129" s="1">
        <v>139697</v>
      </c>
      <c r="L129" s="1">
        <v>101687</v>
      </c>
      <c r="M129" s="1">
        <v>43217</v>
      </c>
      <c r="N129" s="1">
        <v>770166</v>
      </c>
      <c r="O129" s="1" t="s">
        <v>108</v>
      </c>
      <c r="P129" s="1">
        <v>66426</v>
      </c>
      <c r="Q129" s="1">
        <v>71575</v>
      </c>
      <c r="R129" s="1">
        <v>184845</v>
      </c>
      <c r="S129" s="1">
        <v>731920</v>
      </c>
      <c r="T129" s="1" t="s">
        <v>108</v>
      </c>
    </row>
    <row r="130" spans="1:20" x14ac:dyDescent="0.35">
      <c r="A130" s="7" t="s">
        <v>103</v>
      </c>
      <c r="B130" s="1">
        <v>165928</v>
      </c>
      <c r="C130" s="1">
        <v>15915</v>
      </c>
      <c r="D130" s="1">
        <v>58531</v>
      </c>
      <c r="E130" s="1">
        <v>6722</v>
      </c>
      <c r="F130" s="1">
        <v>84760</v>
      </c>
      <c r="J130" s="1" t="s">
        <v>108</v>
      </c>
      <c r="K130" s="1" t="s">
        <v>108</v>
      </c>
      <c r="L130" s="1">
        <v>59873</v>
      </c>
      <c r="M130" s="1">
        <v>6124</v>
      </c>
      <c r="N130" s="1">
        <v>99931</v>
      </c>
      <c r="O130" s="1" t="s">
        <v>108</v>
      </c>
      <c r="P130" s="1">
        <v>7550</v>
      </c>
      <c r="Q130" s="1">
        <v>30408</v>
      </c>
      <c r="R130" s="1" t="s">
        <v>108</v>
      </c>
      <c r="S130" s="1">
        <v>127970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4112733</v>
      </c>
      <c r="C132" s="1">
        <v>45068</v>
      </c>
      <c r="D132" s="1" t="s">
        <v>108</v>
      </c>
      <c r="E132" s="1" t="s">
        <v>108</v>
      </c>
      <c r="F132" s="1">
        <v>32928</v>
      </c>
      <c r="J132" s="1">
        <v>4034736</v>
      </c>
      <c r="K132" s="1">
        <v>45068</v>
      </c>
      <c r="L132" s="1" t="s">
        <v>108</v>
      </c>
      <c r="M132" s="1" t="s">
        <v>108</v>
      </c>
      <c r="N132" s="1">
        <v>32928</v>
      </c>
      <c r="O132" s="1">
        <v>4034736</v>
      </c>
      <c r="P132" s="1">
        <v>33889</v>
      </c>
      <c r="Q132" s="1" t="s">
        <v>108</v>
      </c>
      <c r="R132" s="1" t="s">
        <v>108</v>
      </c>
      <c r="S132" s="1">
        <v>44107</v>
      </c>
      <c r="T132" s="1">
        <v>4034736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12770391</v>
      </c>
      <c r="C134" s="1">
        <v>1463791</v>
      </c>
      <c r="D134" s="1">
        <v>1670537</v>
      </c>
      <c r="E134" s="1">
        <v>1147279</v>
      </c>
      <c r="F134" s="1">
        <v>8097424</v>
      </c>
      <c r="J134" s="1">
        <v>391359</v>
      </c>
      <c r="K134" s="1">
        <v>817961</v>
      </c>
      <c r="L134" s="1">
        <v>968857</v>
      </c>
      <c r="M134" s="1">
        <v>693081</v>
      </c>
      <c r="N134" s="1">
        <v>9907311</v>
      </c>
      <c r="O134" s="1">
        <v>383181</v>
      </c>
      <c r="P134" s="1">
        <v>312523</v>
      </c>
      <c r="Q134" s="1">
        <v>663343</v>
      </c>
      <c r="R134" s="1">
        <v>1070952</v>
      </c>
      <c r="S134" s="1">
        <v>10330951</v>
      </c>
      <c r="T134" s="1">
        <v>392622</v>
      </c>
    </row>
    <row r="135" spans="1:20" x14ac:dyDescent="0.35">
      <c r="A135" s="7" t="s">
        <v>102</v>
      </c>
      <c r="B135" s="1">
        <v>843584</v>
      </c>
      <c r="C135" s="1">
        <v>112095</v>
      </c>
      <c r="D135" s="1">
        <v>145801</v>
      </c>
      <c r="E135" s="1">
        <v>136208</v>
      </c>
      <c r="F135" s="1">
        <v>362834</v>
      </c>
      <c r="J135" s="1">
        <v>86646</v>
      </c>
      <c r="K135" s="1">
        <v>50057</v>
      </c>
      <c r="L135" s="1">
        <v>147396</v>
      </c>
      <c r="M135" s="1">
        <v>39269</v>
      </c>
      <c r="N135" s="1">
        <v>520216</v>
      </c>
      <c r="O135" s="1">
        <v>86646</v>
      </c>
      <c r="P135" s="1">
        <v>41602</v>
      </c>
      <c r="Q135" s="1">
        <v>113221</v>
      </c>
      <c r="R135" s="1">
        <v>97510</v>
      </c>
      <c r="S135" s="1">
        <v>504605</v>
      </c>
      <c r="T135" s="1">
        <v>86646</v>
      </c>
    </row>
    <row r="136" spans="1:20" x14ac:dyDescent="0.35">
      <c r="A136" s="7" t="s">
        <v>103</v>
      </c>
      <c r="B136" s="1">
        <v>147309</v>
      </c>
      <c r="C136" s="1">
        <v>83447</v>
      </c>
      <c r="D136" s="1">
        <v>8216</v>
      </c>
      <c r="E136" s="1">
        <v>24461</v>
      </c>
      <c r="F136" s="1">
        <v>7396</v>
      </c>
      <c r="J136" s="1">
        <v>23789</v>
      </c>
      <c r="K136" s="1">
        <v>83447</v>
      </c>
      <c r="L136" s="1">
        <v>8216</v>
      </c>
      <c r="M136" s="1" t="s">
        <v>108</v>
      </c>
      <c r="N136" s="1">
        <v>31856</v>
      </c>
      <c r="O136" s="1">
        <v>23789</v>
      </c>
      <c r="P136" s="1" t="s">
        <v>108</v>
      </c>
      <c r="Q136" s="1">
        <v>83447</v>
      </c>
      <c r="R136" s="1">
        <v>32677</v>
      </c>
      <c r="S136" s="1">
        <v>7396</v>
      </c>
      <c r="T136" s="1">
        <v>23789</v>
      </c>
    </row>
    <row r="137" spans="1:20" x14ac:dyDescent="0.35">
      <c r="A137" s="7" t="s">
        <v>104</v>
      </c>
      <c r="B137" s="1">
        <v>651</v>
      </c>
      <c r="C137" s="1" t="s">
        <v>108</v>
      </c>
      <c r="D137" s="1" t="s">
        <v>108</v>
      </c>
      <c r="E137" s="1" t="s">
        <v>108</v>
      </c>
      <c r="F137" s="1">
        <v>651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651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651</v>
      </c>
      <c r="T137" s="1" t="s">
        <v>108</v>
      </c>
    </row>
    <row r="138" spans="1:20" x14ac:dyDescent="0.35">
      <c r="A138" s="7" t="s">
        <v>46</v>
      </c>
      <c r="B138" s="1">
        <v>4134509</v>
      </c>
      <c r="C138" s="1">
        <v>45068</v>
      </c>
      <c r="D138" s="1" t="s">
        <v>108</v>
      </c>
      <c r="E138" s="1" t="s">
        <v>108</v>
      </c>
      <c r="F138" s="1">
        <v>51799</v>
      </c>
      <c r="J138" s="1">
        <v>4037641</v>
      </c>
      <c r="K138" s="1">
        <v>45068</v>
      </c>
      <c r="L138" s="1" t="s">
        <v>108</v>
      </c>
      <c r="M138" s="1" t="s">
        <v>108</v>
      </c>
      <c r="N138" s="1">
        <v>50259</v>
      </c>
      <c r="O138" s="1">
        <v>4039181</v>
      </c>
      <c r="P138" s="1">
        <v>33889</v>
      </c>
      <c r="Q138" s="1" t="s">
        <v>108</v>
      </c>
      <c r="R138" s="1" t="s">
        <v>108</v>
      </c>
      <c r="S138" s="1">
        <v>62978</v>
      </c>
      <c r="T138" s="1">
        <v>4037641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8284651</v>
      </c>
      <c r="C8" s="1">
        <v>804731</v>
      </c>
      <c r="D8" s="1">
        <v>1281550</v>
      </c>
      <c r="E8" s="1">
        <v>599688</v>
      </c>
      <c r="F8" s="1">
        <v>3940378</v>
      </c>
      <c r="G8" s="1">
        <f>SUM(C8:F8)</f>
        <v>6626347</v>
      </c>
      <c r="H8" s="1">
        <f>SUM(C8:E8)</f>
        <v>2685969</v>
      </c>
      <c r="I8" s="8">
        <f>H8/G8</f>
        <v>0.40534686758782779</v>
      </c>
      <c r="J8" s="1">
        <v>1658303</v>
      </c>
      <c r="K8" s="1">
        <v>527209</v>
      </c>
      <c r="L8" s="1">
        <v>945308</v>
      </c>
      <c r="M8" s="1">
        <v>373759</v>
      </c>
      <c r="N8" s="1">
        <v>4776392</v>
      </c>
      <c r="O8" s="1">
        <v>1661983</v>
      </c>
      <c r="P8" s="1">
        <v>358881</v>
      </c>
      <c r="Q8" s="1">
        <v>1025758</v>
      </c>
      <c r="R8" s="1">
        <v>476979</v>
      </c>
      <c r="S8" s="1">
        <v>4762402</v>
      </c>
      <c r="T8" s="1">
        <v>1660631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614013</v>
      </c>
      <c r="C10" s="1">
        <v>134961</v>
      </c>
      <c r="D10" s="1">
        <v>94002</v>
      </c>
      <c r="E10" s="1">
        <v>47045</v>
      </c>
      <c r="F10" s="1">
        <v>164034</v>
      </c>
      <c r="J10" s="1">
        <v>173971</v>
      </c>
      <c r="K10" s="1">
        <v>3192</v>
      </c>
      <c r="L10" s="1">
        <v>215340</v>
      </c>
      <c r="M10" s="1">
        <v>22991</v>
      </c>
      <c r="N10" s="1">
        <v>198520</v>
      </c>
      <c r="O10" s="1">
        <v>173971</v>
      </c>
      <c r="P10" s="1" t="s">
        <v>108</v>
      </c>
      <c r="Q10" s="1">
        <v>147014</v>
      </c>
      <c r="R10" s="1">
        <v>15492</v>
      </c>
      <c r="S10" s="1">
        <v>277537</v>
      </c>
      <c r="T10" s="1">
        <v>173971</v>
      </c>
    </row>
    <row r="11" spans="1:20" x14ac:dyDescent="0.35">
      <c r="A11" s="7" t="s">
        <v>36</v>
      </c>
      <c r="B11" s="1">
        <v>2380641</v>
      </c>
      <c r="C11" s="1">
        <v>192568</v>
      </c>
      <c r="D11" s="1">
        <v>371125</v>
      </c>
      <c r="E11" s="1">
        <v>186325</v>
      </c>
      <c r="F11" s="1">
        <v>1047226</v>
      </c>
      <c r="J11" s="1">
        <v>583397</v>
      </c>
      <c r="K11" s="1">
        <v>146122</v>
      </c>
      <c r="L11" s="1">
        <v>199564</v>
      </c>
      <c r="M11" s="1">
        <v>153058</v>
      </c>
      <c r="N11" s="1">
        <v>1298501</v>
      </c>
      <c r="O11" s="1">
        <v>583397</v>
      </c>
      <c r="P11" s="1">
        <v>82184</v>
      </c>
      <c r="Q11" s="1">
        <v>247372</v>
      </c>
      <c r="R11" s="1">
        <v>165910</v>
      </c>
      <c r="S11" s="1">
        <v>1301778</v>
      </c>
      <c r="T11" s="1">
        <v>583397</v>
      </c>
    </row>
    <row r="12" spans="1:20" x14ac:dyDescent="0.35">
      <c r="A12" s="7" t="s">
        <v>37</v>
      </c>
      <c r="B12" s="1">
        <v>2202976</v>
      </c>
      <c r="C12" s="1">
        <v>259178</v>
      </c>
      <c r="D12" s="1">
        <v>477235</v>
      </c>
      <c r="E12" s="1">
        <v>133460</v>
      </c>
      <c r="F12" s="1">
        <v>914334</v>
      </c>
      <c r="J12" s="1">
        <v>418769</v>
      </c>
      <c r="K12" s="1">
        <v>241229</v>
      </c>
      <c r="L12" s="1">
        <v>247390</v>
      </c>
      <c r="M12" s="1">
        <v>59151</v>
      </c>
      <c r="N12" s="1">
        <v>1236437</v>
      </c>
      <c r="O12" s="1">
        <v>418769</v>
      </c>
      <c r="P12" s="1">
        <v>179370</v>
      </c>
      <c r="Q12" s="1">
        <v>348847</v>
      </c>
      <c r="R12" s="1">
        <v>146824</v>
      </c>
      <c r="S12" s="1">
        <v>1109166</v>
      </c>
      <c r="T12" s="1">
        <v>418769</v>
      </c>
    </row>
    <row r="13" spans="1:20" x14ac:dyDescent="0.35">
      <c r="A13" s="7" t="s">
        <v>38</v>
      </c>
      <c r="B13" s="1">
        <v>1376048</v>
      </c>
      <c r="C13" s="1">
        <v>157153</v>
      </c>
      <c r="D13" s="1">
        <v>141083</v>
      </c>
      <c r="E13" s="1">
        <v>149472</v>
      </c>
      <c r="F13" s="1">
        <v>678616</v>
      </c>
      <c r="J13" s="1">
        <v>249724</v>
      </c>
      <c r="K13" s="1">
        <v>53864</v>
      </c>
      <c r="L13" s="1">
        <v>157900</v>
      </c>
      <c r="M13" s="1">
        <v>99589</v>
      </c>
      <c r="N13" s="1">
        <v>812611</v>
      </c>
      <c r="O13" s="1">
        <v>252083</v>
      </c>
      <c r="P13" s="1">
        <v>27444</v>
      </c>
      <c r="Q13" s="1">
        <v>174247</v>
      </c>
      <c r="R13" s="1">
        <v>70125</v>
      </c>
      <c r="S13" s="1">
        <v>854508</v>
      </c>
      <c r="T13" s="1">
        <v>249724</v>
      </c>
    </row>
    <row r="14" spans="1:20" x14ac:dyDescent="0.35">
      <c r="A14" s="7" t="s">
        <v>39</v>
      </c>
      <c r="B14" s="1">
        <v>1710973</v>
      </c>
      <c r="C14" s="1">
        <v>60870</v>
      </c>
      <c r="D14" s="1">
        <v>198106</v>
      </c>
      <c r="E14" s="1">
        <v>83386</v>
      </c>
      <c r="F14" s="1">
        <v>1136168</v>
      </c>
      <c r="J14" s="1">
        <v>232443</v>
      </c>
      <c r="K14" s="1">
        <v>82802</v>
      </c>
      <c r="L14" s="1">
        <v>125115</v>
      </c>
      <c r="M14" s="1">
        <v>38969</v>
      </c>
      <c r="N14" s="1">
        <v>1230324</v>
      </c>
      <c r="O14" s="1">
        <v>233763</v>
      </c>
      <c r="P14" s="1">
        <v>69882</v>
      </c>
      <c r="Q14" s="1">
        <v>108278</v>
      </c>
      <c r="R14" s="1">
        <v>78630</v>
      </c>
      <c r="S14" s="1">
        <v>1219412</v>
      </c>
      <c r="T14" s="1">
        <v>234771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3949257</v>
      </c>
      <c r="C16" s="1">
        <v>350837</v>
      </c>
      <c r="D16" s="1">
        <v>478114</v>
      </c>
      <c r="E16" s="1">
        <v>274778</v>
      </c>
      <c r="F16" s="1">
        <v>2038106</v>
      </c>
      <c r="J16" s="1">
        <v>807422</v>
      </c>
      <c r="K16" s="1">
        <v>248395</v>
      </c>
      <c r="L16" s="1">
        <v>403635</v>
      </c>
      <c r="M16" s="1">
        <v>184578</v>
      </c>
      <c r="N16" s="1">
        <v>2302868</v>
      </c>
      <c r="O16" s="1">
        <v>809781</v>
      </c>
      <c r="P16" s="1">
        <v>105268</v>
      </c>
      <c r="Q16" s="1">
        <v>354814</v>
      </c>
      <c r="R16" s="1">
        <v>228172</v>
      </c>
      <c r="S16" s="1">
        <v>2455960</v>
      </c>
      <c r="T16" s="1">
        <v>805043</v>
      </c>
    </row>
    <row r="17" spans="1:20" x14ac:dyDescent="0.35">
      <c r="A17" s="7" t="s">
        <v>41</v>
      </c>
      <c r="B17" s="1">
        <v>4335394</v>
      </c>
      <c r="C17" s="1">
        <v>453894</v>
      </c>
      <c r="D17" s="1">
        <v>803436</v>
      </c>
      <c r="E17" s="1">
        <v>324910</v>
      </c>
      <c r="F17" s="1">
        <v>1902272</v>
      </c>
      <c r="J17" s="1">
        <v>850882</v>
      </c>
      <c r="K17" s="1">
        <v>278814</v>
      </c>
      <c r="L17" s="1">
        <v>541673</v>
      </c>
      <c r="M17" s="1">
        <v>189181</v>
      </c>
      <c r="N17" s="1">
        <v>2473524</v>
      </c>
      <c r="O17" s="1">
        <v>852202</v>
      </c>
      <c r="P17" s="1">
        <v>253613</v>
      </c>
      <c r="Q17" s="1">
        <v>670944</v>
      </c>
      <c r="R17" s="1">
        <v>248807</v>
      </c>
      <c r="S17" s="1">
        <v>2306442</v>
      </c>
      <c r="T17" s="1">
        <v>855588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3831138</v>
      </c>
      <c r="C19" s="1">
        <v>350837</v>
      </c>
      <c r="D19" s="1">
        <v>471535</v>
      </c>
      <c r="E19" s="1">
        <v>273694</v>
      </c>
      <c r="F19" s="1">
        <v>1991934</v>
      </c>
      <c r="J19" s="1">
        <v>743138</v>
      </c>
      <c r="K19" s="1">
        <v>241816</v>
      </c>
      <c r="L19" s="1">
        <v>400829</v>
      </c>
      <c r="M19" s="1">
        <v>180892</v>
      </c>
      <c r="N19" s="1">
        <v>2262104</v>
      </c>
      <c r="O19" s="1">
        <v>745497</v>
      </c>
      <c r="P19" s="1">
        <v>105268</v>
      </c>
      <c r="Q19" s="1">
        <v>348235</v>
      </c>
      <c r="R19" s="1">
        <v>228172</v>
      </c>
      <c r="S19" s="1">
        <v>2408704</v>
      </c>
      <c r="T19" s="1">
        <v>740759</v>
      </c>
    </row>
    <row r="20" spans="1:20" x14ac:dyDescent="0.35">
      <c r="A20" s="7" t="s">
        <v>43</v>
      </c>
      <c r="B20" s="1">
        <v>4093927</v>
      </c>
      <c r="C20" s="1">
        <v>330946</v>
      </c>
      <c r="D20" s="1">
        <v>797066</v>
      </c>
      <c r="E20" s="1">
        <v>315674</v>
      </c>
      <c r="F20" s="1">
        <v>1860572</v>
      </c>
      <c r="J20" s="1">
        <v>789668</v>
      </c>
      <c r="K20" s="1">
        <v>273121</v>
      </c>
      <c r="L20" s="1">
        <v>420244</v>
      </c>
      <c r="M20" s="1">
        <v>186872</v>
      </c>
      <c r="N20" s="1">
        <v>2422701</v>
      </c>
      <c r="O20" s="1">
        <v>790988</v>
      </c>
      <c r="P20" s="1">
        <v>253613</v>
      </c>
      <c r="Q20" s="1">
        <v>563267</v>
      </c>
      <c r="R20" s="1">
        <v>228919</v>
      </c>
      <c r="S20" s="1">
        <v>2253753</v>
      </c>
      <c r="T20" s="1">
        <v>794374</v>
      </c>
    </row>
    <row r="21" spans="1:20" x14ac:dyDescent="0.35">
      <c r="A21" s="7" t="s">
        <v>44</v>
      </c>
      <c r="B21" s="1">
        <v>54584</v>
      </c>
      <c r="C21" s="1">
        <v>9883</v>
      </c>
      <c r="D21" s="1" t="s">
        <v>108</v>
      </c>
      <c r="E21" s="1" t="s">
        <v>108</v>
      </c>
      <c r="F21" s="1">
        <v>26659</v>
      </c>
      <c r="J21" s="1">
        <v>18042</v>
      </c>
      <c r="K21" s="1" t="s">
        <v>108</v>
      </c>
      <c r="L21" s="1">
        <v>9883</v>
      </c>
      <c r="M21" s="1">
        <v>4910</v>
      </c>
      <c r="N21" s="1">
        <v>21748</v>
      </c>
      <c r="O21" s="1">
        <v>18042</v>
      </c>
      <c r="P21" s="1" t="s">
        <v>108</v>
      </c>
      <c r="Q21" s="1" t="s">
        <v>108</v>
      </c>
      <c r="R21" s="1">
        <v>9883</v>
      </c>
      <c r="S21" s="1">
        <v>26659</v>
      </c>
      <c r="T21" s="1">
        <v>18042</v>
      </c>
    </row>
    <row r="22" spans="1:20" x14ac:dyDescent="0.35">
      <c r="A22" s="7" t="s">
        <v>45</v>
      </c>
      <c r="B22" s="1">
        <v>120646</v>
      </c>
      <c r="C22" s="1">
        <v>7889</v>
      </c>
      <c r="D22" s="1">
        <v>6370</v>
      </c>
      <c r="E22" s="1">
        <v>9236</v>
      </c>
      <c r="F22" s="1">
        <v>29978</v>
      </c>
      <c r="J22" s="1">
        <v>67174</v>
      </c>
      <c r="K22" s="1">
        <v>5693</v>
      </c>
      <c r="L22" s="1">
        <v>6370</v>
      </c>
      <c r="M22" s="1" t="s">
        <v>108</v>
      </c>
      <c r="N22" s="1">
        <v>41410</v>
      </c>
      <c r="O22" s="1">
        <v>67174</v>
      </c>
      <c r="P22" s="1" t="s">
        <v>108</v>
      </c>
      <c r="Q22" s="1">
        <v>2501</v>
      </c>
      <c r="R22" s="1">
        <v>10006</v>
      </c>
      <c r="S22" s="1">
        <v>40966</v>
      </c>
      <c r="T22" s="1">
        <v>67174</v>
      </c>
    </row>
    <row r="23" spans="1:20" x14ac:dyDescent="0.35">
      <c r="A23" s="7" t="s">
        <v>46</v>
      </c>
      <c r="B23" s="1">
        <v>184357</v>
      </c>
      <c r="C23" s="1">
        <v>105177</v>
      </c>
      <c r="D23" s="1">
        <v>6579</v>
      </c>
      <c r="E23" s="1">
        <v>1084</v>
      </c>
      <c r="F23" s="1">
        <v>31236</v>
      </c>
      <c r="J23" s="1">
        <v>40282</v>
      </c>
      <c r="K23" s="1">
        <v>6579</v>
      </c>
      <c r="L23" s="1">
        <v>107983</v>
      </c>
      <c r="M23" s="1">
        <v>1084</v>
      </c>
      <c r="N23" s="1">
        <v>28430</v>
      </c>
      <c r="O23" s="1">
        <v>40282</v>
      </c>
      <c r="P23" s="1" t="s">
        <v>108</v>
      </c>
      <c r="Q23" s="1">
        <v>111756</v>
      </c>
      <c r="R23" s="1" t="s">
        <v>108</v>
      </c>
      <c r="S23" s="1">
        <v>32319</v>
      </c>
      <c r="T23" s="1">
        <v>40282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301201</v>
      </c>
      <c r="C25" s="1">
        <v>15826</v>
      </c>
      <c r="D25" s="1">
        <v>18950</v>
      </c>
      <c r="E25" s="1">
        <v>46116</v>
      </c>
      <c r="F25" s="1">
        <v>138198</v>
      </c>
      <c r="J25" s="1">
        <v>82110</v>
      </c>
      <c r="K25" s="1">
        <v>11476</v>
      </c>
      <c r="L25" s="1">
        <v>43110</v>
      </c>
      <c r="M25" s="1">
        <v>28640</v>
      </c>
      <c r="N25" s="1">
        <v>135864</v>
      </c>
      <c r="O25" s="1">
        <v>82110</v>
      </c>
      <c r="P25" s="1">
        <v>3192</v>
      </c>
      <c r="Q25" s="1">
        <v>6966</v>
      </c>
      <c r="R25" s="1">
        <v>26362</v>
      </c>
      <c r="S25" s="1">
        <v>182570</v>
      </c>
      <c r="T25" s="1">
        <v>82110</v>
      </c>
    </row>
    <row r="26" spans="1:20" x14ac:dyDescent="0.35">
      <c r="A26" s="7" t="s">
        <v>48</v>
      </c>
      <c r="B26" s="1">
        <v>7097945</v>
      </c>
      <c r="C26" s="1">
        <v>751453</v>
      </c>
      <c r="D26" s="1">
        <v>1136409</v>
      </c>
      <c r="E26" s="1">
        <v>502811</v>
      </c>
      <c r="F26" s="1">
        <v>3449763</v>
      </c>
      <c r="J26" s="1">
        <v>1257508</v>
      </c>
      <c r="K26" s="1">
        <v>459347</v>
      </c>
      <c r="L26" s="1">
        <v>808172</v>
      </c>
      <c r="M26" s="1">
        <v>301669</v>
      </c>
      <c r="N26" s="1">
        <v>4267570</v>
      </c>
      <c r="O26" s="1">
        <v>1261188</v>
      </c>
      <c r="P26" s="1">
        <v>346822</v>
      </c>
      <c r="Q26" s="1">
        <v>976237</v>
      </c>
      <c r="R26" s="1">
        <v>409806</v>
      </c>
      <c r="S26" s="1">
        <v>4105244</v>
      </c>
      <c r="T26" s="1">
        <v>1259836</v>
      </c>
    </row>
    <row r="27" spans="1:20" x14ac:dyDescent="0.35">
      <c r="A27" s="7" t="s">
        <v>49</v>
      </c>
      <c r="B27" s="1">
        <v>432355</v>
      </c>
      <c r="C27" s="1">
        <v>20183</v>
      </c>
      <c r="D27" s="1">
        <v>82387</v>
      </c>
      <c r="E27" s="1">
        <v>39177</v>
      </c>
      <c r="F27" s="1">
        <v>150167</v>
      </c>
      <c r="J27" s="1">
        <v>140441</v>
      </c>
      <c r="K27" s="1">
        <v>33806</v>
      </c>
      <c r="L27" s="1">
        <v>49901</v>
      </c>
      <c r="M27" s="1">
        <v>9639</v>
      </c>
      <c r="N27" s="1">
        <v>198568</v>
      </c>
      <c r="O27" s="1">
        <v>140441</v>
      </c>
      <c r="P27" s="1">
        <v>8867</v>
      </c>
      <c r="Q27" s="1">
        <v>19563</v>
      </c>
      <c r="R27" s="1">
        <v>37854</v>
      </c>
      <c r="S27" s="1">
        <v>225629</v>
      </c>
      <c r="T27" s="1">
        <v>140441</v>
      </c>
    </row>
    <row r="28" spans="1:20" x14ac:dyDescent="0.35">
      <c r="A28" s="7" t="s">
        <v>50</v>
      </c>
      <c r="B28" s="1">
        <v>214634</v>
      </c>
      <c r="C28" s="1">
        <v>3880</v>
      </c>
      <c r="D28" s="1">
        <v>14852</v>
      </c>
      <c r="E28" s="1">
        <v>7193</v>
      </c>
      <c r="F28" s="1">
        <v>136899</v>
      </c>
      <c r="J28" s="1">
        <v>51810</v>
      </c>
      <c r="K28" s="1">
        <v>17298</v>
      </c>
      <c r="L28" s="1">
        <v>27195</v>
      </c>
      <c r="M28" s="1">
        <v>6370</v>
      </c>
      <c r="N28" s="1">
        <v>111960</v>
      </c>
      <c r="O28" s="1">
        <v>51810</v>
      </c>
      <c r="P28" s="1" t="s">
        <v>108</v>
      </c>
      <c r="Q28" s="1" t="s">
        <v>108</v>
      </c>
      <c r="R28" s="1">
        <v>2957</v>
      </c>
      <c r="S28" s="1">
        <v>159867</v>
      </c>
      <c r="T28" s="1">
        <v>51810</v>
      </c>
    </row>
    <row r="29" spans="1:20" x14ac:dyDescent="0.35">
      <c r="A29" s="7" t="s">
        <v>51</v>
      </c>
      <c r="B29" s="1">
        <v>121140</v>
      </c>
      <c r="C29" s="1">
        <v>10629</v>
      </c>
      <c r="D29" s="1">
        <v>28952</v>
      </c>
      <c r="E29" s="1" t="s">
        <v>108</v>
      </c>
      <c r="F29" s="1">
        <v>20480</v>
      </c>
      <c r="J29" s="1">
        <v>61080</v>
      </c>
      <c r="K29" s="1">
        <v>3192</v>
      </c>
      <c r="L29" s="1">
        <v>7437</v>
      </c>
      <c r="M29" s="1">
        <v>26356</v>
      </c>
      <c r="N29" s="1">
        <v>23075</v>
      </c>
      <c r="O29" s="1">
        <v>61080</v>
      </c>
      <c r="P29" s="1" t="s">
        <v>108</v>
      </c>
      <c r="Q29" s="1">
        <v>22991</v>
      </c>
      <c r="R29" s="1" t="s">
        <v>108</v>
      </c>
      <c r="S29" s="1">
        <v>37070</v>
      </c>
      <c r="T29" s="1">
        <v>61080</v>
      </c>
    </row>
    <row r="30" spans="1:20" x14ac:dyDescent="0.35">
      <c r="A30" s="7" t="s">
        <v>46</v>
      </c>
      <c r="B30" s="1">
        <v>117375</v>
      </c>
      <c r="C30" s="1">
        <v>2760</v>
      </c>
      <c r="D30" s="1" t="s">
        <v>108</v>
      </c>
      <c r="E30" s="1">
        <v>4392</v>
      </c>
      <c r="F30" s="1">
        <v>44870</v>
      </c>
      <c r="J30" s="1">
        <v>65354</v>
      </c>
      <c r="K30" s="1">
        <v>2090</v>
      </c>
      <c r="L30" s="1">
        <v>9493</v>
      </c>
      <c r="M30" s="1">
        <v>1084</v>
      </c>
      <c r="N30" s="1">
        <v>39355</v>
      </c>
      <c r="O30" s="1">
        <v>65354</v>
      </c>
      <c r="P30" s="1" t="s">
        <v>108</v>
      </c>
      <c r="Q30" s="1" t="s">
        <v>108</v>
      </c>
      <c r="R30" s="1" t="s">
        <v>108</v>
      </c>
      <c r="S30" s="1">
        <v>52022</v>
      </c>
      <c r="T30" s="1">
        <v>65354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756115</v>
      </c>
      <c r="C32" s="1">
        <v>36009</v>
      </c>
      <c r="D32" s="1">
        <v>101338</v>
      </c>
      <c r="E32" s="1">
        <v>85292</v>
      </c>
      <c r="F32" s="1">
        <v>292883</v>
      </c>
      <c r="J32" s="1">
        <v>240593</v>
      </c>
      <c r="K32" s="1">
        <v>45282</v>
      </c>
      <c r="L32" s="1">
        <v>93011</v>
      </c>
      <c r="M32" s="1">
        <v>40588</v>
      </c>
      <c r="N32" s="1">
        <v>336640</v>
      </c>
      <c r="O32" s="1">
        <v>240593</v>
      </c>
      <c r="P32" s="1">
        <v>12060</v>
      </c>
      <c r="Q32" s="1">
        <v>26530</v>
      </c>
      <c r="R32" s="1">
        <v>64216</v>
      </c>
      <c r="S32" s="1">
        <v>412716</v>
      </c>
      <c r="T32" s="1">
        <v>240593</v>
      </c>
    </row>
    <row r="33" spans="1:20" x14ac:dyDescent="0.35">
      <c r="A33" s="7" t="s">
        <v>53</v>
      </c>
      <c r="B33" s="1">
        <v>6899384</v>
      </c>
      <c r="C33" s="1">
        <v>644536</v>
      </c>
      <c r="D33" s="1">
        <v>1123459</v>
      </c>
      <c r="E33" s="1">
        <v>493576</v>
      </c>
      <c r="F33" s="1">
        <v>3400530</v>
      </c>
      <c r="J33" s="1">
        <v>1237283</v>
      </c>
      <c r="K33" s="1">
        <v>450267</v>
      </c>
      <c r="L33" s="1">
        <v>693819</v>
      </c>
      <c r="M33" s="1">
        <v>301669</v>
      </c>
      <c r="N33" s="1">
        <v>4212667</v>
      </c>
      <c r="O33" s="1">
        <v>1240962</v>
      </c>
      <c r="P33" s="1">
        <v>346822</v>
      </c>
      <c r="Q33" s="1">
        <v>861981</v>
      </c>
      <c r="R33" s="1">
        <v>402757</v>
      </c>
      <c r="S33" s="1">
        <v>4048214</v>
      </c>
      <c r="T33" s="1">
        <v>1239610</v>
      </c>
    </row>
    <row r="34" spans="1:20" x14ac:dyDescent="0.35">
      <c r="A34" s="7" t="s">
        <v>54</v>
      </c>
      <c r="B34" s="1">
        <v>366847</v>
      </c>
      <c r="C34" s="1">
        <v>16249</v>
      </c>
      <c r="D34" s="1">
        <v>50174</v>
      </c>
      <c r="E34" s="1">
        <v>16429</v>
      </c>
      <c r="F34" s="1">
        <v>173154</v>
      </c>
      <c r="J34" s="1">
        <v>110841</v>
      </c>
      <c r="K34" s="1">
        <v>22991</v>
      </c>
      <c r="L34" s="1">
        <v>41002</v>
      </c>
      <c r="M34" s="1">
        <v>30418</v>
      </c>
      <c r="N34" s="1">
        <v>161595</v>
      </c>
      <c r="O34" s="1">
        <v>110841</v>
      </c>
      <c r="P34" s="1" t="s">
        <v>108</v>
      </c>
      <c r="Q34" s="1">
        <v>25492</v>
      </c>
      <c r="R34" s="1">
        <v>10006</v>
      </c>
      <c r="S34" s="1">
        <v>220509</v>
      </c>
      <c r="T34" s="1">
        <v>110841</v>
      </c>
    </row>
    <row r="35" spans="1:20" x14ac:dyDescent="0.35">
      <c r="A35" s="7" t="s">
        <v>46</v>
      </c>
      <c r="B35" s="1">
        <v>262304</v>
      </c>
      <c r="C35" s="1">
        <v>107936</v>
      </c>
      <c r="D35" s="1">
        <v>6579</v>
      </c>
      <c r="E35" s="1">
        <v>4392</v>
      </c>
      <c r="F35" s="1">
        <v>73811</v>
      </c>
      <c r="J35" s="1">
        <v>69586</v>
      </c>
      <c r="K35" s="1">
        <v>8669</v>
      </c>
      <c r="L35" s="1">
        <v>117476</v>
      </c>
      <c r="M35" s="1">
        <v>1084</v>
      </c>
      <c r="N35" s="1">
        <v>65490</v>
      </c>
      <c r="O35" s="1">
        <v>69586</v>
      </c>
      <c r="P35" s="1" t="s">
        <v>108</v>
      </c>
      <c r="Q35" s="1">
        <v>111756</v>
      </c>
      <c r="R35" s="1" t="s">
        <v>108</v>
      </c>
      <c r="S35" s="1">
        <v>80963</v>
      </c>
      <c r="T35" s="1">
        <v>69586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773133</v>
      </c>
      <c r="C37" s="1">
        <v>66932</v>
      </c>
      <c r="D37" s="1">
        <v>95874</v>
      </c>
      <c r="E37" s="1">
        <v>127907</v>
      </c>
      <c r="F37" s="1">
        <v>294844</v>
      </c>
      <c r="G37" s="1">
        <f>SUM(C37:F37)</f>
        <v>585557</v>
      </c>
      <c r="H37" s="1">
        <f>SUM(C37:E37)</f>
        <v>290713</v>
      </c>
      <c r="I37" s="8">
        <f>H37/G37</f>
        <v>0.49647258934655381</v>
      </c>
      <c r="J37" s="1">
        <v>187577</v>
      </c>
      <c r="K37" s="1">
        <v>12375</v>
      </c>
      <c r="L37" s="1">
        <v>185697</v>
      </c>
      <c r="M37" s="1">
        <v>26293</v>
      </c>
      <c r="N37" s="1">
        <v>361191</v>
      </c>
      <c r="O37" s="1">
        <v>187577</v>
      </c>
      <c r="P37" s="1">
        <v>4521</v>
      </c>
      <c r="Q37" s="1">
        <v>45595</v>
      </c>
      <c r="R37" s="1">
        <v>63037</v>
      </c>
      <c r="S37" s="1">
        <v>472404</v>
      </c>
      <c r="T37" s="1">
        <v>187577</v>
      </c>
    </row>
    <row r="38" spans="1:20" x14ac:dyDescent="0.35">
      <c r="A38" s="7" t="s">
        <v>56</v>
      </c>
      <c r="B38" s="1">
        <v>4347334</v>
      </c>
      <c r="C38" s="1">
        <v>221685</v>
      </c>
      <c r="D38" s="1">
        <v>690769</v>
      </c>
      <c r="E38" s="1">
        <v>297482</v>
      </c>
      <c r="F38" s="1">
        <v>2382811</v>
      </c>
      <c r="G38" s="1">
        <f t="shared" ref="G38:G41" si="0">SUM(C38:F38)</f>
        <v>3592747</v>
      </c>
      <c r="H38" s="1">
        <f t="shared" ref="H38:H41" si="1">SUM(C38:E38)</f>
        <v>1209936</v>
      </c>
      <c r="I38" s="8">
        <f t="shared" ref="I38:I41" si="2">H38/G38</f>
        <v>0.33677183503319325</v>
      </c>
      <c r="J38" s="1">
        <v>754588</v>
      </c>
      <c r="K38" s="1">
        <v>287829</v>
      </c>
      <c r="L38" s="1">
        <v>324621</v>
      </c>
      <c r="M38" s="1">
        <v>172214</v>
      </c>
      <c r="N38" s="1">
        <v>2806763</v>
      </c>
      <c r="O38" s="1">
        <v>755908</v>
      </c>
      <c r="P38" s="1">
        <v>127205</v>
      </c>
      <c r="Q38" s="1">
        <v>380651</v>
      </c>
      <c r="R38" s="1">
        <v>175412</v>
      </c>
      <c r="S38" s="1">
        <v>2906522</v>
      </c>
      <c r="T38" s="1">
        <v>757544</v>
      </c>
    </row>
    <row r="39" spans="1:20" x14ac:dyDescent="0.35">
      <c r="A39" s="7" t="s">
        <v>57</v>
      </c>
      <c r="B39" s="1">
        <v>2602764</v>
      </c>
      <c r="C39" s="1">
        <v>474649</v>
      </c>
      <c r="D39" s="1">
        <v>369206</v>
      </c>
      <c r="E39" s="1">
        <v>141628</v>
      </c>
      <c r="F39" s="1">
        <v>976254</v>
      </c>
      <c r="G39" s="1">
        <f t="shared" si="0"/>
        <v>1961737</v>
      </c>
      <c r="H39" s="1">
        <f t="shared" si="1"/>
        <v>985483</v>
      </c>
      <c r="I39" s="8">
        <f t="shared" si="2"/>
        <v>0.50235225211126666</v>
      </c>
      <c r="J39" s="1">
        <v>641027</v>
      </c>
      <c r="K39" s="1">
        <v>197126</v>
      </c>
      <c r="L39" s="1">
        <v>398071</v>
      </c>
      <c r="M39" s="1">
        <v>173232</v>
      </c>
      <c r="N39" s="1">
        <v>1190948</v>
      </c>
      <c r="O39" s="1">
        <v>643387</v>
      </c>
      <c r="P39" s="1">
        <v>215773</v>
      </c>
      <c r="Q39" s="1">
        <v>524967</v>
      </c>
      <c r="R39" s="1">
        <v>225598</v>
      </c>
      <c r="S39" s="1">
        <v>993648</v>
      </c>
      <c r="T39" s="1">
        <v>642777</v>
      </c>
    </row>
    <row r="40" spans="1:20" x14ac:dyDescent="0.35">
      <c r="A40" s="7" t="s">
        <v>58</v>
      </c>
      <c r="B40" s="1">
        <v>293409</v>
      </c>
      <c r="C40" s="1">
        <v>8818</v>
      </c>
      <c r="D40" s="1">
        <v>64989</v>
      </c>
      <c r="E40" s="1">
        <v>8582</v>
      </c>
      <c r="F40" s="1">
        <v>165019</v>
      </c>
      <c r="G40" s="1">
        <f t="shared" si="0"/>
        <v>247408</v>
      </c>
      <c r="H40" s="1">
        <f t="shared" si="1"/>
        <v>82389</v>
      </c>
      <c r="I40" s="8">
        <f t="shared" si="2"/>
        <v>0.33300863351225507</v>
      </c>
      <c r="J40" s="1">
        <v>46001</v>
      </c>
      <c r="K40" s="1">
        <v>4543</v>
      </c>
      <c r="L40" s="1">
        <v>11616</v>
      </c>
      <c r="M40" s="1">
        <v>2019</v>
      </c>
      <c r="N40" s="1">
        <v>229230</v>
      </c>
      <c r="O40" s="1">
        <v>46001</v>
      </c>
      <c r="P40" s="1" t="s">
        <v>108</v>
      </c>
      <c r="Q40" s="1">
        <v>5478</v>
      </c>
      <c r="R40" s="1">
        <v>4493</v>
      </c>
      <c r="S40" s="1">
        <v>237437</v>
      </c>
      <c r="T40" s="1">
        <v>46001</v>
      </c>
    </row>
    <row r="41" spans="1:20" x14ac:dyDescent="0.35">
      <c r="A41" s="7" t="s">
        <v>59</v>
      </c>
      <c r="B41" s="1">
        <v>268011</v>
      </c>
      <c r="C41" s="1">
        <v>32648</v>
      </c>
      <c r="D41" s="1">
        <v>60713</v>
      </c>
      <c r="E41" s="1">
        <v>24089</v>
      </c>
      <c r="F41" s="1">
        <v>121450</v>
      </c>
      <c r="G41" s="1">
        <f t="shared" si="0"/>
        <v>238900</v>
      </c>
      <c r="H41" s="1">
        <f t="shared" si="1"/>
        <v>117450</v>
      </c>
      <c r="I41" s="8">
        <f t="shared" si="2"/>
        <v>0.4916282963583089</v>
      </c>
      <c r="J41" s="1">
        <v>29111</v>
      </c>
      <c r="K41" s="1">
        <v>25337</v>
      </c>
      <c r="L41" s="1">
        <v>25303</v>
      </c>
      <c r="M41" s="1" t="s">
        <v>108</v>
      </c>
      <c r="N41" s="1">
        <v>188260</v>
      </c>
      <c r="O41" s="1">
        <v>29111</v>
      </c>
      <c r="P41" s="1">
        <v>11382</v>
      </c>
      <c r="Q41" s="1">
        <v>69068</v>
      </c>
      <c r="R41" s="1">
        <v>8438</v>
      </c>
      <c r="S41" s="1">
        <v>152390</v>
      </c>
      <c r="T41" s="1">
        <v>26733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568616</v>
      </c>
      <c r="C43" s="1">
        <v>31032</v>
      </c>
      <c r="D43" s="1">
        <v>157319</v>
      </c>
      <c r="E43" s="1">
        <v>15389</v>
      </c>
      <c r="F43" s="1">
        <v>146411</v>
      </c>
      <c r="J43" s="1">
        <v>218465</v>
      </c>
      <c r="K43" s="1">
        <v>114883</v>
      </c>
      <c r="L43" s="1">
        <v>19621</v>
      </c>
      <c r="M43" s="1" t="s">
        <v>108</v>
      </c>
      <c r="N43" s="1">
        <v>215647</v>
      </c>
      <c r="O43" s="1">
        <v>218465</v>
      </c>
      <c r="P43" s="1">
        <v>49170</v>
      </c>
      <c r="Q43" s="1">
        <v>44170</v>
      </c>
      <c r="R43" s="1">
        <v>80616</v>
      </c>
      <c r="S43" s="1">
        <v>176195</v>
      </c>
      <c r="T43" s="1">
        <v>218465</v>
      </c>
    </row>
    <row r="44" spans="1:20" x14ac:dyDescent="0.35">
      <c r="A44" s="7" t="s">
        <v>61</v>
      </c>
      <c r="B44" s="1">
        <v>2691020</v>
      </c>
      <c r="C44" s="1">
        <v>329973</v>
      </c>
      <c r="D44" s="1">
        <v>506675</v>
      </c>
      <c r="E44" s="1">
        <v>200139</v>
      </c>
      <c r="F44" s="1">
        <v>1105524</v>
      </c>
      <c r="J44" s="1">
        <v>548709</v>
      </c>
      <c r="K44" s="1">
        <v>164386</v>
      </c>
      <c r="L44" s="1">
        <v>435353</v>
      </c>
      <c r="M44" s="1">
        <v>89634</v>
      </c>
      <c r="N44" s="1">
        <v>1452937</v>
      </c>
      <c r="O44" s="1">
        <v>548709</v>
      </c>
      <c r="P44" s="1">
        <v>130514</v>
      </c>
      <c r="Q44" s="1">
        <v>538196</v>
      </c>
      <c r="R44" s="1">
        <v>76510</v>
      </c>
      <c r="S44" s="1">
        <v>1397090</v>
      </c>
      <c r="T44" s="1">
        <v>548709</v>
      </c>
    </row>
    <row r="45" spans="1:20" x14ac:dyDescent="0.35">
      <c r="A45" s="7" t="s">
        <v>62</v>
      </c>
      <c r="B45" s="1">
        <v>2385501</v>
      </c>
      <c r="C45" s="1">
        <v>306644</v>
      </c>
      <c r="D45" s="1">
        <v>376246</v>
      </c>
      <c r="E45" s="1">
        <v>218020</v>
      </c>
      <c r="F45" s="1">
        <v>989405</v>
      </c>
      <c r="J45" s="1">
        <v>495185</v>
      </c>
      <c r="K45" s="1">
        <v>153123</v>
      </c>
      <c r="L45" s="1">
        <v>345500</v>
      </c>
      <c r="M45" s="1">
        <v>165749</v>
      </c>
      <c r="N45" s="1">
        <v>1222264</v>
      </c>
      <c r="O45" s="1">
        <v>498864</v>
      </c>
      <c r="P45" s="1">
        <v>140348</v>
      </c>
      <c r="Q45" s="1">
        <v>285777</v>
      </c>
      <c r="R45" s="1">
        <v>193996</v>
      </c>
      <c r="S45" s="1">
        <v>1269503</v>
      </c>
      <c r="T45" s="1">
        <v>495876</v>
      </c>
    </row>
    <row r="46" spans="1:20" x14ac:dyDescent="0.35">
      <c r="A46" s="7" t="s">
        <v>63</v>
      </c>
      <c r="B46" s="1">
        <v>2639515</v>
      </c>
      <c r="C46" s="1">
        <v>137083</v>
      </c>
      <c r="D46" s="1">
        <v>241310</v>
      </c>
      <c r="E46" s="1">
        <v>166140</v>
      </c>
      <c r="F46" s="1">
        <v>1699039</v>
      </c>
      <c r="J46" s="1">
        <v>395944</v>
      </c>
      <c r="K46" s="1">
        <v>94817</v>
      </c>
      <c r="L46" s="1">
        <v>144833</v>
      </c>
      <c r="M46" s="1">
        <v>118376</v>
      </c>
      <c r="N46" s="1">
        <v>1885544</v>
      </c>
      <c r="O46" s="1">
        <v>395944</v>
      </c>
      <c r="P46" s="1">
        <v>38849</v>
      </c>
      <c r="Q46" s="1">
        <v>157615</v>
      </c>
      <c r="R46" s="1">
        <v>125857</v>
      </c>
      <c r="S46" s="1">
        <v>1919614</v>
      </c>
      <c r="T46" s="1">
        <v>397580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4386850</v>
      </c>
      <c r="C48" s="1">
        <v>442551</v>
      </c>
      <c r="D48" s="1">
        <v>628072</v>
      </c>
      <c r="E48" s="1">
        <v>233808</v>
      </c>
      <c r="F48" s="1">
        <v>2411080</v>
      </c>
      <c r="J48" s="1">
        <v>671339</v>
      </c>
      <c r="K48" s="1">
        <v>191058</v>
      </c>
      <c r="L48" s="1">
        <v>431777</v>
      </c>
      <c r="M48" s="1">
        <v>252717</v>
      </c>
      <c r="N48" s="1">
        <v>2837599</v>
      </c>
      <c r="O48" s="1">
        <v>673698</v>
      </c>
      <c r="P48" s="1">
        <v>121748</v>
      </c>
      <c r="Q48" s="1">
        <v>418697</v>
      </c>
      <c r="R48" s="1">
        <v>346350</v>
      </c>
      <c r="S48" s="1">
        <v>2827081</v>
      </c>
      <c r="T48" s="1">
        <v>672975</v>
      </c>
    </row>
    <row r="49" spans="1:20" x14ac:dyDescent="0.35">
      <c r="A49" s="7" t="s">
        <v>65</v>
      </c>
      <c r="B49" s="1">
        <v>434678</v>
      </c>
      <c r="C49" s="1">
        <v>19299</v>
      </c>
      <c r="D49" s="1">
        <v>65925</v>
      </c>
      <c r="E49" s="1">
        <v>14257</v>
      </c>
      <c r="F49" s="1">
        <v>251264</v>
      </c>
      <c r="J49" s="1">
        <v>83932</v>
      </c>
      <c r="K49" s="1">
        <v>25053</v>
      </c>
      <c r="L49" s="1">
        <v>37129</v>
      </c>
      <c r="M49" s="1">
        <v>10976</v>
      </c>
      <c r="N49" s="1">
        <v>276268</v>
      </c>
      <c r="O49" s="1">
        <v>85252</v>
      </c>
      <c r="P49" s="1">
        <v>49637</v>
      </c>
      <c r="Q49" s="1">
        <v>34525</v>
      </c>
      <c r="R49" s="1">
        <v>5908</v>
      </c>
      <c r="S49" s="1">
        <v>259357</v>
      </c>
      <c r="T49" s="1">
        <v>85252</v>
      </c>
    </row>
    <row r="50" spans="1:20" x14ac:dyDescent="0.35">
      <c r="A50" s="7" t="s">
        <v>66</v>
      </c>
      <c r="B50" s="1">
        <v>1199815</v>
      </c>
      <c r="C50" s="1">
        <v>99667</v>
      </c>
      <c r="D50" s="1">
        <v>234498</v>
      </c>
      <c r="E50" s="1">
        <v>110434</v>
      </c>
      <c r="F50" s="1">
        <v>504256</v>
      </c>
      <c r="J50" s="1">
        <v>250960</v>
      </c>
      <c r="K50" s="1">
        <v>96176</v>
      </c>
      <c r="L50" s="1">
        <v>123789</v>
      </c>
      <c r="M50" s="1">
        <v>42621</v>
      </c>
      <c r="N50" s="1">
        <v>686270</v>
      </c>
      <c r="O50" s="1">
        <v>250960</v>
      </c>
      <c r="P50" s="1">
        <v>45016</v>
      </c>
      <c r="Q50" s="1">
        <v>240564</v>
      </c>
      <c r="R50" s="1">
        <v>60372</v>
      </c>
      <c r="S50" s="1">
        <v>603531</v>
      </c>
      <c r="T50" s="1">
        <v>250332</v>
      </c>
    </row>
    <row r="51" spans="1:20" x14ac:dyDescent="0.35">
      <c r="A51" s="7" t="s">
        <v>67</v>
      </c>
      <c r="B51" s="1">
        <v>2202008</v>
      </c>
      <c r="C51" s="1">
        <v>243214</v>
      </c>
      <c r="D51" s="1">
        <v>348622</v>
      </c>
      <c r="E51" s="1">
        <v>241189</v>
      </c>
      <c r="F51" s="1">
        <v>766682</v>
      </c>
      <c r="J51" s="1">
        <v>602302</v>
      </c>
      <c r="K51" s="1">
        <v>214922</v>
      </c>
      <c r="L51" s="1">
        <v>352613</v>
      </c>
      <c r="M51" s="1">
        <v>67446</v>
      </c>
      <c r="N51" s="1">
        <v>964726</v>
      </c>
      <c r="O51" s="1">
        <v>602302</v>
      </c>
      <c r="P51" s="1">
        <v>142481</v>
      </c>
      <c r="Q51" s="1">
        <v>331972</v>
      </c>
      <c r="R51" s="1">
        <v>59918</v>
      </c>
      <c r="S51" s="1">
        <v>1065337</v>
      </c>
      <c r="T51" s="1">
        <v>602302</v>
      </c>
    </row>
    <row r="52" spans="1:20" x14ac:dyDescent="0.35">
      <c r="A52" s="7" t="s">
        <v>46</v>
      </c>
      <c r="B52" s="1">
        <v>61300</v>
      </c>
      <c r="C52" s="1" t="s">
        <v>108</v>
      </c>
      <c r="D52" s="1">
        <v>4433</v>
      </c>
      <c r="E52" s="1" t="s">
        <v>108</v>
      </c>
      <c r="F52" s="1">
        <v>7096</v>
      </c>
      <c r="J52" s="1">
        <v>49771</v>
      </c>
      <c r="K52" s="1" t="s">
        <v>108</v>
      </c>
      <c r="L52" s="1" t="s">
        <v>108</v>
      </c>
      <c r="M52" s="1" t="s">
        <v>108</v>
      </c>
      <c r="N52" s="1">
        <v>11529</v>
      </c>
      <c r="O52" s="1">
        <v>49771</v>
      </c>
      <c r="P52" s="1" t="s">
        <v>108</v>
      </c>
      <c r="Q52" s="1" t="s">
        <v>108</v>
      </c>
      <c r="R52" s="1">
        <v>4433</v>
      </c>
      <c r="S52" s="1">
        <v>7096</v>
      </c>
      <c r="T52" s="1">
        <v>49771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723760</v>
      </c>
      <c r="C54" s="1">
        <v>24633</v>
      </c>
      <c r="D54" s="1">
        <v>90616</v>
      </c>
      <c r="E54" s="1">
        <v>44052</v>
      </c>
      <c r="F54" s="1">
        <v>440565</v>
      </c>
      <c r="J54" s="1">
        <v>123895</v>
      </c>
      <c r="K54" s="1">
        <v>37254</v>
      </c>
      <c r="L54" s="1">
        <v>58530</v>
      </c>
      <c r="M54" s="1">
        <v>16297</v>
      </c>
      <c r="N54" s="1">
        <v>486465</v>
      </c>
      <c r="O54" s="1">
        <v>125215</v>
      </c>
      <c r="P54" s="1">
        <v>49796</v>
      </c>
      <c r="Q54" s="1">
        <v>44034</v>
      </c>
      <c r="R54" s="1">
        <v>17677</v>
      </c>
      <c r="S54" s="1">
        <v>487666</v>
      </c>
      <c r="T54" s="1">
        <v>124587</v>
      </c>
    </row>
    <row r="55" spans="1:20" x14ac:dyDescent="0.35">
      <c r="A55" s="7" t="s">
        <v>69</v>
      </c>
      <c r="B55" s="1">
        <v>2477362</v>
      </c>
      <c r="C55" s="1">
        <v>204385</v>
      </c>
      <c r="D55" s="1">
        <v>262340</v>
      </c>
      <c r="E55" s="1">
        <v>217315</v>
      </c>
      <c r="F55" s="1">
        <v>1414971</v>
      </c>
      <c r="J55" s="1">
        <v>378350</v>
      </c>
      <c r="K55" s="1">
        <v>166670</v>
      </c>
      <c r="L55" s="1">
        <v>222592</v>
      </c>
      <c r="M55" s="1">
        <v>158324</v>
      </c>
      <c r="N55" s="1">
        <v>1551424</v>
      </c>
      <c r="O55" s="1">
        <v>378350</v>
      </c>
      <c r="P55" s="1">
        <v>35564</v>
      </c>
      <c r="Q55" s="1">
        <v>185338</v>
      </c>
      <c r="R55" s="1">
        <v>101219</v>
      </c>
      <c r="S55" s="1">
        <v>1775254</v>
      </c>
      <c r="T55" s="1">
        <v>379986</v>
      </c>
    </row>
    <row r="56" spans="1:20" x14ac:dyDescent="0.35">
      <c r="A56" s="7" t="s">
        <v>70</v>
      </c>
      <c r="B56" s="1">
        <v>1803794</v>
      </c>
      <c r="C56" s="1">
        <v>175712</v>
      </c>
      <c r="D56" s="1">
        <v>244388</v>
      </c>
      <c r="E56" s="1">
        <v>85470</v>
      </c>
      <c r="F56" s="1">
        <v>794324</v>
      </c>
      <c r="J56" s="1">
        <v>503901</v>
      </c>
      <c r="K56" s="1">
        <v>81226</v>
      </c>
      <c r="L56" s="1">
        <v>232040</v>
      </c>
      <c r="M56" s="1">
        <v>96832</v>
      </c>
      <c r="N56" s="1">
        <v>889795</v>
      </c>
      <c r="O56" s="1">
        <v>503901</v>
      </c>
      <c r="P56" s="1">
        <v>38483</v>
      </c>
      <c r="Q56" s="1">
        <v>173239</v>
      </c>
      <c r="R56" s="1">
        <v>147742</v>
      </c>
      <c r="S56" s="1">
        <v>940429</v>
      </c>
      <c r="T56" s="1">
        <v>503901</v>
      </c>
    </row>
    <row r="57" spans="1:20" x14ac:dyDescent="0.35">
      <c r="A57" s="7" t="s">
        <v>71</v>
      </c>
      <c r="B57" s="1">
        <v>1707791</v>
      </c>
      <c r="C57" s="1">
        <v>119721</v>
      </c>
      <c r="D57" s="1">
        <v>388035</v>
      </c>
      <c r="E57" s="1">
        <v>126101</v>
      </c>
      <c r="F57" s="1">
        <v>716682</v>
      </c>
      <c r="J57" s="1">
        <v>357253</v>
      </c>
      <c r="K57" s="1">
        <v>141257</v>
      </c>
      <c r="L57" s="1">
        <v>180782</v>
      </c>
      <c r="M57" s="1">
        <v>55569</v>
      </c>
      <c r="N57" s="1">
        <v>970570</v>
      </c>
      <c r="O57" s="1">
        <v>359613</v>
      </c>
      <c r="P57" s="1">
        <v>149501</v>
      </c>
      <c r="Q57" s="1">
        <v>169339</v>
      </c>
      <c r="R57" s="1">
        <v>158330</v>
      </c>
      <c r="S57" s="1">
        <v>873367</v>
      </c>
      <c r="T57" s="1">
        <v>357253</v>
      </c>
    </row>
    <row r="58" spans="1:20" x14ac:dyDescent="0.35">
      <c r="A58" s="7" t="s">
        <v>72</v>
      </c>
      <c r="B58" s="1">
        <v>875334</v>
      </c>
      <c r="C58" s="1">
        <v>217107</v>
      </c>
      <c r="D58" s="1">
        <v>170917</v>
      </c>
      <c r="E58" s="1">
        <v>65638</v>
      </c>
      <c r="F58" s="1">
        <v>278711</v>
      </c>
      <c r="J58" s="1">
        <v>142962</v>
      </c>
      <c r="K58" s="1">
        <v>56007</v>
      </c>
      <c r="L58" s="1">
        <v>233532</v>
      </c>
      <c r="M58" s="1">
        <v>46097</v>
      </c>
      <c r="N58" s="1">
        <v>396737</v>
      </c>
      <c r="O58" s="1">
        <v>142962</v>
      </c>
      <c r="P58" s="1">
        <v>57808</v>
      </c>
      <c r="Q58" s="1">
        <v>260414</v>
      </c>
      <c r="R58" s="1">
        <v>34990</v>
      </c>
      <c r="S58" s="1">
        <v>379160</v>
      </c>
      <c r="T58" s="1">
        <v>142962</v>
      </c>
    </row>
    <row r="59" spans="1:20" x14ac:dyDescent="0.35">
      <c r="A59" s="7" t="s">
        <v>73</v>
      </c>
      <c r="B59" s="1">
        <v>508339</v>
      </c>
      <c r="C59" s="1">
        <v>44292</v>
      </c>
      <c r="D59" s="1">
        <v>84791</v>
      </c>
      <c r="E59" s="1">
        <v>44859</v>
      </c>
      <c r="F59" s="1">
        <v>216585</v>
      </c>
      <c r="J59" s="1">
        <v>117812</v>
      </c>
      <c r="K59" s="1">
        <v>30147</v>
      </c>
      <c r="L59" s="1">
        <v>13173</v>
      </c>
      <c r="M59" s="1" t="s">
        <v>108</v>
      </c>
      <c r="N59" s="1">
        <v>347207</v>
      </c>
      <c r="O59" s="1">
        <v>117812</v>
      </c>
      <c r="P59" s="1">
        <v>7741</v>
      </c>
      <c r="Q59" s="1">
        <v>130561</v>
      </c>
      <c r="R59" s="1">
        <v>17020</v>
      </c>
      <c r="S59" s="1">
        <v>235205</v>
      </c>
      <c r="T59" s="1">
        <v>117812</v>
      </c>
    </row>
    <row r="60" spans="1:20" x14ac:dyDescent="0.35">
      <c r="A60" s="7" t="s">
        <v>74</v>
      </c>
      <c r="B60" s="1">
        <v>188271</v>
      </c>
      <c r="C60" s="1">
        <v>18882</v>
      </c>
      <c r="D60" s="1">
        <v>40464</v>
      </c>
      <c r="E60" s="1">
        <v>16254</v>
      </c>
      <c r="F60" s="1">
        <v>78542</v>
      </c>
      <c r="J60" s="1">
        <v>34130</v>
      </c>
      <c r="K60" s="1">
        <v>14649</v>
      </c>
      <c r="L60" s="1">
        <v>4659</v>
      </c>
      <c r="M60" s="1">
        <v>639</v>
      </c>
      <c r="N60" s="1">
        <v>134194</v>
      </c>
      <c r="O60" s="1">
        <v>34130</v>
      </c>
      <c r="P60" s="1">
        <v>19989</v>
      </c>
      <c r="Q60" s="1">
        <v>62832</v>
      </c>
      <c r="R60" s="1" t="s">
        <v>108</v>
      </c>
      <c r="S60" s="1">
        <v>71321</v>
      </c>
      <c r="T60" s="1">
        <v>34130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3109994</v>
      </c>
      <c r="C62" s="1">
        <v>280091</v>
      </c>
      <c r="D62" s="1">
        <v>549449</v>
      </c>
      <c r="E62" s="1">
        <v>217660</v>
      </c>
      <c r="F62" s="1">
        <v>1359016</v>
      </c>
      <c r="G62" s="1">
        <f>SUM(C62:F62)</f>
        <v>2406216</v>
      </c>
      <c r="H62" s="1">
        <f>SUM(C62:E62)</f>
        <v>1047200</v>
      </c>
      <c r="I62" s="8">
        <f>H62/G62</f>
        <v>0.43520614940637081</v>
      </c>
      <c r="J62" s="1">
        <v>703778</v>
      </c>
      <c r="K62" s="1">
        <v>197889</v>
      </c>
      <c r="L62" s="1">
        <v>266726</v>
      </c>
      <c r="M62" s="1">
        <v>141134</v>
      </c>
      <c r="N62" s="1">
        <v>1798108</v>
      </c>
      <c r="O62" s="1">
        <v>706137</v>
      </c>
      <c r="P62" s="1">
        <v>111413</v>
      </c>
      <c r="Q62" s="1">
        <v>550990</v>
      </c>
      <c r="R62" s="1">
        <v>205936</v>
      </c>
      <c r="S62" s="1">
        <v>1537877</v>
      </c>
      <c r="T62" s="1">
        <v>703778</v>
      </c>
    </row>
    <row r="63" spans="1:20" x14ac:dyDescent="0.35">
      <c r="A63" s="7" t="s">
        <v>76</v>
      </c>
      <c r="B63" s="1">
        <v>5174657</v>
      </c>
      <c r="C63" s="1">
        <v>524640</v>
      </c>
      <c r="D63" s="1">
        <v>732101</v>
      </c>
      <c r="E63" s="1">
        <v>382028</v>
      </c>
      <c r="F63" s="1">
        <v>2581362</v>
      </c>
      <c r="G63" s="1">
        <f>SUM(C63:F63)</f>
        <v>4220131</v>
      </c>
      <c r="H63" s="1">
        <f>SUM(C63:E63)</f>
        <v>1638769</v>
      </c>
      <c r="I63" s="8">
        <f>H63/G63</f>
        <v>0.38832183171565055</v>
      </c>
      <c r="J63" s="1">
        <v>954525</v>
      </c>
      <c r="K63" s="1">
        <v>329320</v>
      </c>
      <c r="L63" s="1">
        <v>678582</v>
      </c>
      <c r="M63" s="1">
        <v>232625</v>
      </c>
      <c r="N63" s="1">
        <v>2978284</v>
      </c>
      <c r="O63" s="1">
        <v>955845</v>
      </c>
      <c r="P63" s="1">
        <v>247468</v>
      </c>
      <c r="Q63" s="1">
        <v>474768</v>
      </c>
      <c r="R63" s="1">
        <v>271044</v>
      </c>
      <c r="S63" s="1">
        <v>3224525</v>
      </c>
      <c r="T63" s="1">
        <v>956853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1084720</v>
      </c>
      <c r="C65" s="1">
        <v>203807</v>
      </c>
      <c r="D65" s="1">
        <v>267280</v>
      </c>
      <c r="E65" s="1">
        <v>123729</v>
      </c>
      <c r="F65" s="1">
        <v>211074</v>
      </c>
      <c r="J65" s="1">
        <v>278830</v>
      </c>
      <c r="K65" s="1">
        <v>131290</v>
      </c>
      <c r="L65" s="1">
        <v>140451</v>
      </c>
      <c r="M65" s="1">
        <v>40433</v>
      </c>
      <c r="N65" s="1">
        <v>493716</v>
      </c>
      <c r="O65" s="1">
        <v>278830</v>
      </c>
      <c r="P65" s="1">
        <v>102313</v>
      </c>
      <c r="Q65" s="1">
        <v>185241</v>
      </c>
      <c r="R65" s="1">
        <v>146368</v>
      </c>
      <c r="S65" s="1">
        <v>371968</v>
      </c>
      <c r="T65" s="1">
        <v>278830</v>
      </c>
    </row>
    <row r="66" spans="1:20" x14ac:dyDescent="0.35">
      <c r="A66" s="7" t="s">
        <v>53</v>
      </c>
      <c r="B66" s="1">
        <v>6982575</v>
      </c>
      <c r="C66" s="1">
        <v>599604</v>
      </c>
      <c r="D66" s="1">
        <v>1008264</v>
      </c>
      <c r="E66" s="1">
        <v>475959</v>
      </c>
      <c r="F66" s="1">
        <v>3729304</v>
      </c>
      <c r="J66" s="1">
        <v>1169444</v>
      </c>
      <c r="K66" s="1">
        <v>395919</v>
      </c>
      <c r="L66" s="1">
        <v>804857</v>
      </c>
      <c r="M66" s="1">
        <v>333326</v>
      </c>
      <c r="N66" s="1">
        <v>4276670</v>
      </c>
      <c r="O66" s="1">
        <v>1171803</v>
      </c>
      <c r="P66" s="1">
        <v>256568</v>
      </c>
      <c r="Q66" s="1">
        <v>834511</v>
      </c>
      <c r="R66" s="1">
        <v>330612</v>
      </c>
      <c r="S66" s="1">
        <v>4390434</v>
      </c>
      <c r="T66" s="1">
        <v>1170451</v>
      </c>
    </row>
    <row r="67" spans="1:20" x14ac:dyDescent="0.35">
      <c r="A67" s="7" t="s">
        <v>46</v>
      </c>
      <c r="B67" s="1">
        <v>217356</v>
      </c>
      <c r="C67" s="1">
        <v>1320</v>
      </c>
      <c r="D67" s="1">
        <v>6006</v>
      </c>
      <c r="E67" s="1" t="s">
        <v>108</v>
      </c>
      <c r="F67" s="1" t="s">
        <v>108</v>
      </c>
      <c r="J67" s="1">
        <v>210029</v>
      </c>
      <c r="K67" s="1" t="s">
        <v>108</v>
      </c>
      <c r="L67" s="1" t="s">
        <v>108</v>
      </c>
      <c r="M67" s="1" t="s">
        <v>108</v>
      </c>
      <c r="N67" s="1">
        <v>6006</v>
      </c>
      <c r="O67" s="1">
        <v>211349</v>
      </c>
      <c r="P67" s="1" t="s">
        <v>108</v>
      </c>
      <c r="Q67" s="1">
        <v>6006</v>
      </c>
      <c r="R67" s="1" t="s">
        <v>108</v>
      </c>
      <c r="S67" s="1" t="s">
        <v>108</v>
      </c>
      <c r="T67" s="1">
        <v>211349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5175965</v>
      </c>
      <c r="C69" s="1">
        <v>621229</v>
      </c>
      <c r="D69" s="1">
        <v>707553</v>
      </c>
      <c r="E69" s="1">
        <v>458698</v>
      </c>
      <c r="F69" s="1">
        <v>2510281</v>
      </c>
      <c r="J69" s="1">
        <v>878202</v>
      </c>
      <c r="K69" s="1">
        <v>297459</v>
      </c>
      <c r="L69" s="1">
        <v>623738</v>
      </c>
      <c r="M69" s="1">
        <v>222493</v>
      </c>
      <c r="N69" s="1">
        <v>3151712</v>
      </c>
      <c r="O69" s="1">
        <v>880562</v>
      </c>
      <c r="P69" s="1">
        <v>199514</v>
      </c>
      <c r="Q69" s="1">
        <v>651759</v>
      </c>
      <c r="R69" s="1">
        <v>286576</v>
      </c>
      <c r="S69" s="1">
        <v>3158163</v>
      </c>
      <c r="T69" s="1">
        <v>879952</v>
      </c>
    </row>
    <row r="70" spans="1:20" x14ac:dyDescent="0.35">
      <c r="A70" s="7" t="s">
        <v>53</v>
      </c>
      <c r="B70" s="1">
        <v>2859372</v>
      </c>
      <c r="C70" s="1">
        <v>176570</v>
      </c>
      <c r="D70" s="1">
        <v>564247</v>
      </c>
      <c r="E70" s="1">
        <v>139906</v>
      </c>
      <c r="F70" s="1">
        <v>1428461</v>
      </c>
      <c r="J70" s="1">
        <v>550189</v>
      </c>
      <c r="K70" s="1">
        <v>229750</v>
      </c>
      <c r="L70" s="1">
        <v>317826</v>
      </c>
      <c r="M70" s="1">
        <v>150182</v>
      </c>
      <c r="N70" s="1">
        <v>1611426</v>
      </c>
      <c r="O70" s="1">
        <v>550189</v>
      </c>
      <c r="P70" s="1">
        <v>159368</v>
      </c>
      <c r="Q70" s="1">
        <v>367992</v>
      </c>
      <c r="R70" s="1">
        <v>186659</v>
      </c>
      <c r="S70" s="1">
        <v>1595906</v>
      </c>
      <c r="T70" s="1">
        <v>549447</v>
      </c>
    </row>
    <row r="71" spans="1:20" x14ac:dyDescent="0.35">
      <c r="A71" s="7" t="s">
        <v>46</v>
      </c>
      <c r="B71" s="1">
        <v>249314</v>
      </c>
      <c r="C71" s="1">
        <v>6932</v>
      </c>
      <c r="D71" s="1">
        <v>9750</v>
      </c>
      <c r="E71" s="1">
        <v>1084</v>
      </c>
      <c r="F71" s="1">
        <v>1636</v>
      </c>
      <c r="J71" s="1">
        <v>229912</v>
      </c>
      <c r="K71" s="1" t="s">
        <v>108</v>
      </c>
      <c r="L71" s="1">
        <v>3744</v>
      </c>
      <c r="M71" s="1">
        <v>1084</v>
      </c>
      <c r="N71" s="1">
        <v>13255</v>
      </c>
      <c r="O71" s="1">
        <v>231232</v>
      </c>
      <c r="P71" s="1" t="s">
        <v>108</v>
      </c>
      <c r="Q71" s="1">
        <v>6006</v>
      </c>
      <c r="R71" s="1">
        <v>3744</v>
      </c>
      <c r="S71" s="1">
        <v>8332</v>
      </c>
      <c r="T71" s="1">
        <v>231232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769576</v>
      </c>
      <c r="C73" s="1">
        <v>171076</v>
      </c>
      <c r="D73" s="1">
        <v>193643</v>
      </c>
      <c r="E73" s="1">
        <v>47839</v>
      </c>
      <c r="F73" s="1">
        <v>354639</v>
      </c>
      <c r="J73" s="1">
        <v>2378</v>
      </c>
      <c r="K73" s="1">
        <v>104657</v>
      </c>
      <c r="L73" s="1">
        <v>219386</v>
      </c>
      <c r="M73" s="1">
        <v>37897</v>
      </c>
      <c r="N73" s="1">
        <v>402899</v>
      </c>
      <c r="O73" s="1">
        <v>4738</v>
      </c>
      <c r="P73" s="1">
        <v>75797</v>
      </c>
      <c r="Q73" s="1">
        <v>222625</v>
      </c>
      <c r="R73" s="1">
        <v>40467</v>
      </c>
      <c r="S73" s="1">
        <v>430687</v>
      </c>
      <c r="T73" s="1" t="s">
        <v>108</v>
      </c>
    </row>
    <row r="74" spans="1:20" x14ac:dyDescent="0.35">
      <c r="A74" s="7" t="s">
        <v>78</v>
      </c>
      <c r="B74" s="1">
        <v>749140</v>
      </c>
      <c r="C74" s="1">
        <v>107472</v>
      </c>
      <c r="D74" s="1">
        <v>220221</v>
      </c>
      <c r="E74" s="1">
        <v>67467</v>
      </c>
      <c r="F74" s="1">
        <v>344029</v>
      </c>
      <c r="J74" s="1">
        <v>9951</v>
      </c>
      <c r="K74" s="1">
        <v>98889</v>
      </c>
      <c r="L74" s="1">
        <v>69642</v>
      </c>
      <c r="M74" s="1">
        <v>115870</v>
      </c>
      <c r="N74" s="1">
        <v>454787</v>
      </c>
      <c r="O74" s="1">
        <v>9951</v>
      </c>
      <c r="P74" s="1">
        <v>95717</v>
      </c>
      <c r="Q74" s="1">
        <v>149126</v>
      </c>
      <c r="R74" s="1">
        <v>52614</v>
      </c>
      <c r="S74" s="1">
        <v>441731</v>
      </c>
      <c r="T74" s="1">
        <v>9951</v>
      </c>
    </row>
    <row r="75" spans="1:20" x14ac:dyDescent="0.35">
      <c r="A75" s="7" t="s">
        <v>177</v>
      </c>
      <c r="C75" s="1">
        <f>SUM(C73:C74)</f>
        <v>278548</v>
      </c>
      <c r="D75" s="1">
        <f>SUM(D73:D74)</f>
        <v>413864</v>
      </c>
      <c r="E75" s="1">
        <f>SUM(E73:E74)</f>
        <v>115306</v>
      </c>
      <c r="F75" s="1">
        <f>SUM(F73:F74)</f>
        <v>698668</v>
      </c>
      <c r="G75" s="1">
        <f>SUM(C75:F75)</f>
        <v>1506386</v>
      </c>
      <c r="H75" s="1">
        <f>SUM(C75:E75)</f>
        <v>807718</v>
      </c>
      <c r="I75" s="8">
        <f>H75/G75</f>
        <v>0.53619590197997058</v>
      </c>
    </row>
    <row r="76" spans="1:20" x14ac:dyDescent="0.35">
      <c r="A76" s="7" t="s">
        <v>79</v>
      </c>
      <c r="B76" s="1">
        <v>1079416</v>
      </c>
      <c r="C76" s="1">
        <v>235184</v>
      </c>
      <c r="D76" s="1">
        <v>241856</v>
      </c>
      <c r="E76" s="1">
        <v>93886</v>
      </c>
      <c r="F76" s="1">
        <v>508490</v>
      </c>
      <c r="J76" s="1" t="s">
        <v>108</v>
      </c>
      <c r="K76" s="1">
        <v>72848</v>
      </c>
      <c r="L76" s="1">
        <v>220803</v>
      </c>
      <c r="M76" s="1">
        <v>78642</v>
      </c>
      <c r="N76" s="1">
        <v>707122</v>
      </c>
      <c r="O76" s="1" t="s">
        <v>108</v>
      </c>
      <c r="P76" s="1">
        <v>71201</v>
      </c>
      <c r="Q76" s="1">
        <v>239092</v>
      </c>
      <c r="R76" s="1">
        <v>198022</v>
      </c>
      <c r="S76" s="1">
        <v>571100</v>
      </c>
      <c r="T76" s="1" t="s">
        <v>108</v>
      </c>
    </row>
    <row r="77" spans="1:20" x14ac:dyDescent="0.35">
      <c r="A77" s="7" t="s">
        <v>80</v>
      </c>
      <c r="B77" s="1">
        <v>1078927</v>
      </c>
      <c r="C77" s="1">
        <v>99476</v>
      </c>
      <c r="D77" s="1">
        <v>279563</v>
      </c>
      <c r="E77" s="1">
        <v>150326</v>
      </c>
      <c r="F77" s="1">
        <v>549563</v>
      </c>
      <c r="J77" s="1" t="s">
        <v>108</v>
      </c>
      <c r="K77" s="1">
        <v>92742</v>
      </c>
      <c r="L77" s="1">
        <v>162742</v>
      </c>
      <c r="M77" s="1">
        <v>36352</v>
      </c>
      <c r="N77" s="1">
        <v>787091</v>
      </c>
      <c r="O77" s="1" t="s">
        <v>108</v>
      </c>
      <c r="P77" s="1">
        <v>52970</v>
      </c>
      <c r="Q77" s="1">
        <v>145361</v>
      </c>
      <c r="R77" s="1">
        <v>73801</v>
      </c>
      <c r="S77" s="1">
        <v>805160</v>
      </c>
      <c r="T77" s="1">
        <v>1636</v>
      </c>
    </row>
    <row r="78" spans="1:20" x14ac:dyDescent="0.35">
      <c r="A78" s="7" t="s">
        <v>81</v>
      </c>
      <c r="B78" s="1">
        <v>723060</v>
      </c>
      <c r="C78" s="1">
        <v>56516</v>
      </c>
      <c r="D78" s="1">
        <v>146815</v>
      </c>
      <c r="E78" s="1">
        <v>92587</v>
      </c>
      <c r="F78" s="1">
        <v>427142</v>
      </c>
      <c r="J78" s="1" t="s">
        <v>108</v>
      </c>
      <c r="K78" s="1">
        <v>48012</v>
      </c>
      <c r="L78" s="1">
        <v>110468</v>
      </c>
      <c r="M78" s="1">
        <v>32492</v>
      </c>
      <c r="N78" s="1">
        <v>532088</v>
      </c>
      <c r="O78" s="1" t="s">
        <v>108</v>
      </c>
      <c r="P78" s="1">
        <v>8619</v>
      </c>
      <c r="Q78" s="1">
        <v>120382</v>
      </c>
      <c r="R78" s="1">
        <v>64251</v>
      </c>
      <c r="S78" s="1">
        <v>528057</v>
      </c>
      <c r="T78" s="1">
        <v>1750</v>
      </c>
    </row>
    <row r="79" spans="1:20" x14ac:dyDescent="0.35">
      <c r="A79" s="7" t="s">
        <v>82</v>
      </c>
      <c r="B79" s="1">
        <v>889399</v>
      </c>
      <c r="C79" s="1">
        <v>53331</v>
      </c>
      <c r="D79" s="1">
        <v>66441</v>
      </c>
      <c r="E79" s="1">
        <v>73993</v>
      </c>
      <c r="F79" s="1">
        <v>695634</v>
      </c>
      <c r="J79" s="1" t="s">
        <v>108</v>
      </c>
      <c r="K79" s="1">
        <v>58642</v>
      </c>
      <c r="L79" s="1">
        <v>73207</v>
      </c>
      <c r="M79" s="1">
        <v>43253</v>
      </c>
      <c r="N79" s="1">
        <v>714296</v>
      </c>
      <c r="O79" s="1" t="s">
        <v>108</v>
      </c>
      <c r="P79" s="1">
        <v>28618</v>
      </c>
      <c r="Q79" s="1">
        <v>51902</v>
      </c>
      <c r="R79" s="1">
        <v>30058</v>
      </c>
      <c r="S79" s="1">
        <v>778821</v>
      </c>
      <c r="T79" s="1" t="s">
        <v>108</v>
      </c>
    </row>
    <row r="80" spans="1:20" x14ac:dyDescent="0.35">
      <c r="A80" s="7" t="s">
        <v>83</v>
      </c>
      <c r="B80" s="1">
        <v>432153</v>
      </c>
      <c r="C80" s="1">
        <v>18066</v>
      </c>
      <c r="D80" s="1">
        <v>36149</v>
      </c>
      <c r="E80" s="1">
        <v>2214</v>
      </c>
      <c r="F80" s="1">
        <v>375724</v>
      </c>
      <c r="J80" s="1" t="s">
        <v>108</v>
      </c>
      <c r="K80" s="1">
        <v>19552</v>
      </c>
      <c r="L80" s="1">
        <v>16336</v>
      </c>
      <c r="M80" s="1">
        <v>15788</v>
      </c>
      <c r="N80" s="1">
        <v>380477</v>
      </c>
      <c r="O80" s="1" t="s">
        <v>108</v>
      </c>
      <c r="P80" s="1">
        <v>10630</v>
      </c>
      <c r="Q80" s="1">
        <v>39026</v>
      </c>
      <c r="R80" s="1">
        <v>3655</v>
      </c>
      <c r="S80" s="1">
        <v>378843</v>
      </c>
      <c r="T80" s="1" t="s">
        <v>108</v>
      </c>
    </row>
    <row r="81" spans="1:20" x14ac:dyDescent="0.35">
      <c r="A81" s="7" t="s">
        <v>84</v>
      </c>
      <c r="B81" s="1">
        <v>612075</v>
      </c>
      <c r="C81" s="1">
        <v>41022</v>
      </c>
      <c r="D81" s="1">
        <v>35305</v>
      </c>
      <c r="E81" s="1">
        <v>40179</v>
      </c>
      <c r="F81" s="1">
        <v>495569</v>
      </c>
      <c r="J81" s="1" t="s">
        <v>108</v>
      </c>
      <c r="K81" s="1">
        <v>31866</v>
      </c>
      <c r="L81" s="1">
        <v>52242</v>
      </c>
      <c r="M81" s="1">
        <v>4612</v>
      </c>
      <c r="N81" s="1">
        <v>523354</v>
      </c>
      <c r="O81" s="1" t="s">
        <v>108</v>
      </c>
      <c r="P81" s="1" t="s">
        <v>108</v>
      </c>
      <c r="Q81" s="1">
        <v>20061</v>
      </c>
      <c r="R81" s="1">
        <v>14111</v>
      </c>
      <c r="S81" s="1">
        <v>577903</v>
      </c>
      <c r="T81" s="1" t="s">
        <v>108</v>
      </c>
    </row>
    <row r="82" spans="1:20" x14ac:dyDescent="0.35">
      <c r="A82" s="7" t="s">
        <v>46</v>
      </c>
      <c r="B82" s="1">
        <v>1950905</v>
      </c>
      <c r="C82" s="1">
        <v>22588</v>
      </c>
      <c r="D82" s="1">
        <v>61556</v>
      </c>
      <c r="E82" s="1">
        <v>31199</v>
      </c>
      <c r="F82" s="1">
        <v>189588</v>
      </c>
      <c r="J82" s="1">
        <v>1645973</v>
      </c>
      <c r="K82" s="1" t="s">
        <v>108</v>
      </c>
      <c r="L82" s="1">
        <v>20483</v>
      </c>
      <c r="M82" s="1">
        <v>8852</v>
      </c>
      <c r="N82" s="1">
        <v>274277</v>
      </c>
      <c r="O82" s="1">
        <v>1647293</v>
      </c>
      <c r="P82" s="1">
        <v>15330</v>
      </c>
      <c r="Q82" s="1">
        <v>38183</v>
      </c>
      <c r="R82" s="1" t="s">
        <v>108</v>
      </c>
      <c r="S82" s="1">
        <v>250099</v>
      </c>
      <c r="T82" s="1">
        <v>1647293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6344680</v>
      </c>
      <c r="C84" s="1">
        <v>701611</v>
      </c>
      <c r="D84" s="1">
        <v>1056927</v>
      </c>
      <c r="E84" s="1">
        <v>514339</v>
      </c>
      <c r="F84" s="1">
        <v>3363166</v>
      </c>
      <c r="J84" s="1">
        <v>708638</v>
      </c>
      <c r="K84" s="1">
        <v>434081</v>
      </c>
      <c r="L84" s="1">
        <v>787312</v>
      </c>
      <c r="M84" s="1">
        <v>314306</v>
      </c>
      <c r="N84" s="1">
        <v>4097984</v>
      </c>
      <c r="O84" s="1">
        <v>710998</v>
      </c>
      <c r="P84" s="1">
        <v>239586</v>
      </c>
      <c r="Q84" s="1">
        <v>861217</v>
      </c>
      <c r="R84" s="1">
        <v>354709</v>
      </c>
      <c r="S84" s="1">
        <v>4177144</v>
      </c>
      <c r="T84" s="1">
        <v>712024</v>
      </c>
    </row>
    <row r="85" spans="1:20" x14ac:dyDescent="0.35">
      <c r="A85" s="7" t="s">
        <v>86</v>
      </c>
      <c r="B85" s="1">
        <v>3091671</v>
      </c>
      <c r="C85" s="1">
        <v>444624</v>
      </c>
      <c r="D85" s="1">
        <v>722318</v>
      </c>
      <c r="E85" s="1">
        <v>261427</v>
      </c>
      <c r="F85" s="1">
        <v>1385673</v>
      </c>
      <c r="J85" s="1">
        <v>277630</v>
      </c>
      <c r="K85" s="1">
        <v>277192</v>
      </c>
      <c r="L85" s="1">
        <v>577010</v>
      </c>
      <c r="M85" s="1">
        <v>181762</v>
      </c>
      <c r="N85" s="1">
        <v>1778078</v>
      </c>
      <c r="O85" s="1">
        <v>277630</v>
      </c>
      <c r="P85" s="1">
        <v>296595</v>
      </c>
      <c r="Q85" s="1">
        <v>535931</v>
      </c>
      <c r="R85" s="1">
        <v>254639</v>
      </c>
      <c r="S85" s="1">
        <v>1727505</v>
      </c>
      <c r="T85" s="1">
        <v>277001</v>
      </c>
    </row>
    <row r="86" spans="1:20" ht="43.5" x14ac:dyDescent="0.35">
      <c r="A86" s="7" t="s">
        <v>87</v>
      </c>
      <c r="B86" s="1">
        <v>2117628</v>
      </c>
      <c r="C86" s="1">
        <v>328073</v>
      </c>
      <c r="D86" s="1">
        <v>369806</v>
      </c>
      <c r="E86" s="1">
        <v>230686</v>
      </c>
      <c r="F86" s="1">
        <v>877021</v>
      </c>
      <c r="J86" s="1">
        <v>312042</v>
      </c>
      <c r="K86" s="1">
        <v>102857</v>
      </c>
      <c r="L86" s="1">
        <v>377618</v>
      </c>
      <c r="M86" s="1">
        <v>184255</v>
      </c>
      <c r="N86" s="1">
        <v>1139537</v>
      </c>
      <c r="O86" s="1">
        <v>313362</v>
      </c>
      <c r="P86" s="1">
        <v>69321</v>
      </c>
      <c r="Q86" s="1">
        <v>233254</v>
      </c>
      <c r="R86" s="1">
        <v>230041</v>
      </c>
      <c r="S86" s="1">
        <v>1271650</v>
      </c>
      <c r="T86" s="1">
        <v>313362</v>
      </c>
    </row>
    <row r="87" spans="1:20" x14ac:dyDescent="0.35">
      <c r="A87" s="7" t="s">
        <v>88</v>
      </c>
      <c r="B87" s="1">
        <v>1227905</v>
      </c>
      <c r="C87" s="1">
        <v>265947</v>
      </c>
      <c r="D87" s="1">
        <v>335685</v>
      </c>
      <c r="E87" s="1">
        <v>123413</v>
      </c>
      <c r="F87" s="1">
        <v>255263</v>
      </c>
      <c r="J87" s="1">
        <v>247596</v>
      </c>
      <c r="K87" s="1">
        <v>182898</v>
      </c>
      <c r="L87" s="1">
        <v>267307</v>
      </c>
      <c r="M87" s="1">
        <v>28251</v>
      </c>
      <c r="N87" s="1">
        <v>501853</v>
      </c>
      <c r="O87" s="1">
        <v>247596</v>
      </c>
      <c r="P87" s="1">
        <v>175081</v>
      </c>
      <c r="Q87" s="1">
        <v>270608</v>
      </c>
      <c r="R87" s="1">
        <v>196371</v>
      </c>
      <c r="S87" s="1">
        <v>338249</v>
      </c>
      <c r="T87" s="1">
        <v>247596</v>
      </c>
    </row>
    <row r="88" spans="1:20" x14ac:dyDescent="0.35">
      <c r="A88" s="7" t="s">
        <v>89</v>
      </c>
      <c r="B88" s="1">
        <v>47533</v>
      </c>
      <c r="C88" s="1">
        <v>11520</v>
      </c>
      <c r="D88" s="1">
        <v>12386</v>
      </c>
      <c r="E88" s="1" t="s">
        <v>108</v>
      </c>
      <c r="F88" s="1">
        <v>18639</v>
      </c>
      <c r="J88" s="1">
        <v>4988</v>
      </c>
      <c r="K88" s="1" t="s">
        <v>108</v>
      </c>
      <c r="L88" s="1">
        <v>11520</v>
      </c>
      <c r="M88" s="1" t="s">
        <v>108</v>
      </c>
      <c r="N88" s="1">
        <v>31025</v>
      </c>
      <c r="O88" s="1">
        <v>4988</v>
      </c>
      <c r="P88" s="1" t="s">
        <v>108</v>
      </c>
      <c r="Q88" s="1">
        <v>14937</v>
      </c>
      <c r="R88" s="1" t="s">
        <v>108</v>
      </c>
      <c r="S88" s="1">
        <v>27608</v>
      </c>
      <c r="T88" s="1">
        <v>4988</v>
      </c>
    </row>
    <row r="89" spans="1:20" ht="29" x14ac:dyDescent="0.35">
      <c r="A89" s="7" t="s">
        <v>90</v>
      </c>
      <c r="B89" s="1">
        <v>235326</v>
      </c>
      <c r="C89" s="1">
        <v>27140</v>
      </c>
      <c r="D89" s="1">
        <v>70091</v>
      </c>
      <c r="E89" s="1">
        <v>13665</v>
      </c>
      <c r="F89" s="1">
        <v>121689</v>
      </c>
      <c r="J89" s="1">
        <v>2741</v>
      </c>
      <c r="K89" s="1">
        <v>21069</v>
      </c>
      <c r="L89" s="1">
        <v>19964</v>
      </c>
      <c r="M89" s="1">
        <v>39088</v>
      </c>
      <c r="N89" s="1">
        <v>152464</v>
      </c>
      <c r="O89" s="1">
        <v>2741</v>
      </c>
      <c r="P89" s="1">
        <v>1443</v>
      </c>
      <c r="Q89" s="1">
        <v>21467</v>
      </c>
      <c r="R89" s="1">
        <v>50279</v>
      </c>
      <c r="S89" s="1">
        <v>159396</v>
      </c>
      <c r="T89" s="1">
        <v>2741</v>
      </c>
    </row>
    <row r="90" spans="1:20" x14ac:dyDescent="0.35">
      <c r="A90" s="7" t="s">
        <v>91</v>
      </c>
      <c r="B90" s="1">
        <v>421871</v>
      </c>
      <c r="C90" s="1">
        <v>24511</v>
      </c>
      <c r="D90" s="1">
        <v>136780</v>
      </c>
      <c r="E90" s="1">
        <v>94530</v>
      </c>
      <c r="F90" s="1">
        <v>133524</v>
      </c>
      <c r="J90" s="1">
        <v>32526</v>
      </c>
      <c r="K90" s="1">
        <v>39807</v>
      </c>
      <c r="L90" s="1">
        <v>79789</v>
      </c>
      <c r="M90" s="1">
        <v>35833</v>
      </c>
      <c r="N90" s="1">
        <v>233916</v>
      </c>
      <c r="O90" s="1">
        <v>32526</v>
      </c>
      <c r="P90" s="1">
        <v>45449</v>
      </c>
      <c r="Q90" s="1">
        <v>77279</v>
      </c>
      <c r="R90" s="1">
        <v>31205</v>
      </c>
      <c r="S90" s="1">
        <v>235412</v>
      </c>
      <c r="T90" s="1">
        <v>32526</v>
      </c>
    </row>
    <row r="91" spans="1:20" ht="29" x14ac:dyDescent="0.35">
      <c r="A91" s="7" t="s">
        <v>92</v>
      </c>
      <c r="B91" s="1">
        <v>109153</v>
      </c>
      <c r="C91" s="1">
        <v>15492</v>
      </c>
      <c r="D91" s="1">
        <v>68509</v>
      </c>
      <c r="E91" s="1">
        <v>4328</v>
      </c>
      <c r="F91" s="1">
        <v>20824</v>
      </c>
      <c r="J91" s="1" t="s">
        <v>108</v>
      </c>
      <c r="K91" s="1" t="s">
        <v>108</v>
      </c>
      <c r="L91" s="1">
        <v>986</v>
      </c>
      <c r="M91" s="1" t="s">
        <v>108</v>
      </c>
      <c r="N91" s="1">
        <v>108167</v>
      </c>
      <c r="O91" s="1" t="s">
        <v>108</v>
      </c>
      <c r="P91" s="1">
        <v>15492</v>
      </c>
      <c r="Q91" s="1">
        <v>14622</v>
      </c>
      <c r="R91" s="1">
        <v>58215</v>
      </c>
      <c r="S91" s="1">
        <v>20824</v>
      </c>
      <c r="T91" s="1" t="s">
        <v>108</v>
      </c>
    </row>
    <row r="92" spans="1:20" x14ac:dyDescent="0.35">
      <c r="A92" s="7" t="s">
        <v>93</v>
      </c>
      <c r="B92" s="1">
        <v>243553</v>
      </c>
      <c r="C92" s="1">
        <v>117981</v>
      </c>
      <c r="D92" s="1">
        <v>37486</v>
      </c>
      <c r="E92" s="1">
        <v>6520</v>
      </c>
      <c r="F92" s="1">
        <v>60531</v>
      </c>
      <c r="J92" s="1">
        <v>21035</v>
      </c>
      <c r="K92" s="1">
        <v>7481</v>
      </c>
      <c r="L92" s="1">
        <v>117723</v>
      </c>
      <c r="M92" s="1">
        <v>21828</v>
      </c>
      <c r="N92" s="1">
        <v>75486</v>
      </c>
      <c r="O92" s="1">
        <v>21035</v>
      </c>
      <c r="P92" s="1">
        <v>1953</v>
      </c>
      <c r="Q92" s="1">
        <v>146901</v>
      </c>
      <c r="R92" s="1">
        <v>12321</v>
      </c>
      <c r="S92" s="1">
        <v>61344</v>
      </c>
      <c r="T92" s="1">
        <v>21035</v>
      </c>
    </row>
    <row r="93" spans="1:20" x14ac:dyDescent="0.35">
      <c r="A93" s="7" t="s">
        <v>94</v>
      </c>
      <c r="B93" s="1">
        <v>95729</v>
      </c>
      <c r="C93" s="1" t="s">
        <v>108</v>
      </c>
      <c r="D93" s="1">
        <v>41993</v>
      </c>
      <c r="E93" s="1">
        <v>8168</v>
      </c>
      <c r="F93" s="1">
        <v>25577</v>
      </c>
      <c r="J93" s="1">
        <v>19991</v>
      </c>
      <c r="K93" s="1" t="s">
        <v>108</v>
      </c>
      <c r="L93" s="1">
        <v>3832</v>
      </c>
      <c r="M93" s="1">
        <v>24351</v>
      </c>
      <c r="N93" s="1">
        <v>47555</v>
      </c>
      <c r="O93" s="1">
        <v>19991</v>
      </c>
      <c r="P93" s="1">
        <v>24351</v>
      </c>
      <c r="Q93" s="1">
        <v>9179</v>
      </c>
      <c r="R93" s="1">
        <v>8464</v>
      </c>
      <c r="S93" s="1">
        <v>33744</v>
      </c>
      <c r="T93" s="1">
        <v>19991</v>
      </c>
    </row>
    <row r="94" spans="1:20" x14ac:dyDescent="0.35">
      <c r="A94" s="7" t="s">
        <v>95</v>
      </c>
      <c r="B94" s="1">
        <v>269140</v>
      </c>
      <c r="C94" s="1">
        <v>6570</v>
      </c>
      <c r="D94" s="1">
        <v>42199</v>
      </c>
      <c r="E94" s="1">
        <v>42694</v>
      </c>
      <c r="F94" s="1">
        <v>142882</v>
      </c>
      <c r="J94" s="1">
        <v>34795</v>
      </c>
      <c r="K94" s="1">
        <v>10519</v>
      </c>
      <c r="L94" s="1">
        <v>70104</v>
      </c>
      <c r="M94" s="1">
        <v>12884</v>
      </c>
      <c r="N94" s="1">
        <v>140839</v>
      </c>
      <c r="O94" s="1">
        <v>34795</v>
      </c>
      <c r="P94" s="1" t="s">
        <v>108</v>
      </c>
      <c r="Q94" s="1">
        <v>63770</v>
      </c>
      <c r="R94" s="1">
        <v>2196</v>
      </c>
      <c r="S94" s="1">
        <v>168378</v>
      </c>
      <c r="T94" s="1">
        <v>34795</v>
      </c>
    </row>
    <row r="95" spans="1:20" x14ac:dyDescent="0.35">
      <c r="A95" s="7" t="s">
        <v>46</v>
      </c>
      <c r="B95" s="1">
        <v>675546</v>
      </c>
      <c r="C95" s="1" t="s">
        <v>108</v>
      </c>
      <c r="D95" s="1">
        <v>10423</v>
      </c>
      <c r="E95" s="1" t="s">
        <v>108</v>
      </c>
      <c r="F95" s="1">
        <v>1320</v>
      </c>
      <c r="J95" s="1">
        <v>663803</v>
      </c>
      <c r="K95" s="1" t="s">
        <v>108</v>
      </c>
      <c r="L95" s="1">
        <v>4417</v>
      </c>
      <c r="M95" s="1">
        <v>1320</v>
      </c>
      <c r="N95" s="1">
        <v>6006</v>
      </c>
      <c r="O95" s="1">
        <v>663803</v>
      </c>
      <c r="P95" s="1" t="s">
        <v>108</v>
      </c>
      <c r="Q95" s="1">
        <v>6006</v>
      </c>
      <c r="R95" s="1" t="s">
        <v>108</v>
      </c>
      <c r="S95" s="1">
        <v>5737</v>
      </c>
      <c r="T95" s="1">
        <v>663803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85776</v>
      </c>
      <c r="C97" s="1">
        <v>5612</v>
      </c>
      <c r="D97" s="1">
        <v>30449</v>
      </c>
      <c r="E97" s="1" t="s">
        <v>108</v>
      </c>
      <c r="F97" s="1">
        <v>22468</v>
      </c>
      <c r="J97" s="1">
        <v>27246</v>
      </c>
      <c r="K97" s="1" t="s">
        <v>108</v>
      </c>
      <c r="L97" s="1">
        <v>30449</v>
      </c>
      <c r="M97" s="1" t="s">
        <v>108</v>
      </c>
      <c r="N97" s="1">
        <v>28081</v>
      </c>
      <c r="O97" s="1">
        <v>27246</v>
      </c>
      <c r="P97" s="1" t="s">
        <v>108</v>
      </c>
      <c r="Q97" s="1">
        <v>30449</v>
      </c>
      <c r="R97" s="1" t="s">
        <v>108</v>
      </c>
      <c r="S97" s="1">
        <v>28081</v>
      </c>
      <c r="T97" s="1">
        <v>27246</v>
      </c>
    </row>
    <row r="98" spans="1:20" x14ac:dyDescent="0.35">
      <c r="A98" s="7" t="s">
        <v>97</v>
      </c>
      <c r="B98" s="1">
        <v>14525</v>
      </c>
      <c r="C98" s="1" t="s">
        <v>108</v>
      </c>
      <c r="D98" s="1">
        <v>2570</v>
      </c>
      <c r="E98" s="1" t="s">
        <v>108</v>
      </c>
      <c r="F98" s="1">
        <v>2317</v>
      </c>
      <c r="J98" s="1">
        <v>9638</v>
      </c>
      <c r="K98" s="1" t="s">
        <v>108</v>
      </c>
      <c r="L98" s="1" t="s">
        <v>108</v>
      </c>
      <c r="M98" s="1" t="s">
        <v>108</v>
      </c>
      <c r="N98" s="1">
        <v>4887</v>
      </c>
      <c r="O98" s="1">
        <v>9638</v>
      </c>
      <c r="P98" s="1" t="s">
        <v>108</v>
      </c>
      <c r="Q98" s="1" t="s">
        <v>108</v>
      </c>
      <c r="R98" s="1">
        <v>2570</v>
      </c>
      <c r="S98" s="1">
        <v>2317</v>
      </c>
      <c r="T98" s="1">
        <v>9638</v>
      </c>
    </row>
    <row r="99" spans="1:20" x14ac:dyDescent="0.35">
      <c r="A99" s="7" t="s">
        <v>98</v>
      </c>
      <c r="B99" s="1">
        <v>14588</v>
      </c>
      <c r="C99" s="1" t="s">
        <v>108</v>
      </c>
      <c r="D99" s="1">
        <v>2776</v>
      </c>
      <c r="E99" s="1" t="s">
        <v>108</v>
      </c>
      <c r="F99" s="1">
        <v>11812</v>
      </c>
      <c r="J99" s="1" t="s">
        <v>108</v>
      </c>
      <c r="K99" s="1">
        <v>8466</v>
      </c>
      <c r="L99" s="1" t="s">
        <v>108</v>
      </c>
      <c r="M99" s="1" t="s">
        <v>108</v>
      </c>
      <c r="N99" s="1">
        <v>6122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14588</v>
      </c>
      <c r="T99" s="1" t="s">
        <v>108</v>
      </c>
    </row>
    <row r="100" spans="1:20" x14ac:dyDescent="0.35">
      <c r="A100" s="7" t="s">
        <v>99</v>
      </c>
      <c r="B100" s="1">
        <v>15492</v>
      </c>
      <c r="C100" s="1">
        <v>15492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>
        <v>15492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15492</v>
      </c>
      <c r="T100" s="1" t="s">
        <v>108</v>
      </c>
    </row>
    <row r="101" spans="1:20" x14ac:dyDescent="0.35">
      <c r="A101" s="7" t="s">
        <v>100</v>
      </c>
      <c r="B101" s="1">
        <v>8084769</v>
      </c>
      <c r="C101" s="1">
        <v>783627</v>
      </c>
      <c r="D101" s="1">
        <v>1234971</v>
      </c>
      <c r="E101" s="1">
        <v>599688</v>
      </c>
      <c r="F101" s="1">
        <v>3901487</v>
      </c>
      <c r="J101" s="1">
        <v>1564996</v>
      </c>
      <c r="K101" s="1">
        <v>518743</v>
      </c>
      <c r="L101" s="1">
        <v>910442</v>
      </c>
      <c r="M101" s="1">
        <v>358267</v>
      </c>
      <c r="N101" s="1">
        <v>4728641</v>
      </c>
      <c r="O101" s="1">
        <v>1568676</v>
      </c>
      <c r="P101" s="1">
        <v>358881</v>
      </c>
      <c r="Q101" s="1">
        <v>989302</v>
      </c>
      <c r="R101" s="1">
        <v>474409</v>
      </c>
      <c r="S101" s="1">
        <v>4694852</v>
      </c>
      <c r="T101" s="1">
        <v>1567324</v>
      </c>
    </row>
    <row r="102" spans="1:20" x14ac:dyDescent="0.35">
      <c r="A102" s="7" t="s">
        <v>46</v>
      </c>
      <c r="B102" s="1">
        <v>69502</v>
      </c>
      <c r="C102" s="1" t="s">
        <v>108</v>
      </c>
      <c r="D102" s="1">
        <v>10784</v>
      </c>
      <c r="E102" s="1" t="s">
        <v>108</v>
      </c>
      <c r="F102" s="1">
        <v>2295</v>
      </c>
      <c r="J102" s="1">
        <v>56424</v>
      </c>
      <c r="K102" s="1" t="s">
        <v>108</v>
      </c>
      <c r="L102" s="1">
        <v>4417</v>
      </c>
      <c r="M102" s="1" t="s">
        <v>108</v>
      </c>
      <c r="N102" s="1">
        <v>8661</v>
      </c>
      <c r="O102" s="1">
        <v>56424</v>
      </c>
      <c r="P102" s="1" t="s">
        <v>108</v>
      </c>
      <c r="Q102" s="1">
        <v>6006</v>
      </c>
      <c r="R102" s="1" t="s">
        <v>108</v>
      </c>
      <c r="S102" s="1">
        <v>7072</v>
      </c>
      <c r="T102" s="1">
        <v>56424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4302254</v>
      </c>
      <c r="C104" s="1">
        <v>388224</v>
      </c>
      <c r="D104" s="1">
        <v>719360</v>
      </c>
      <c r="E104" s="1">
        <v>362542</v>
      </c>
      <c r="F104" s="1">
        <v>2645421</v>
      </c>
      <c r="J104" s="1">
        <v>186706</v>
      </c>
      <c r="K104" s="1">
        <v>279131</v>
      </c>
      <c r="L104" s="1">
        <v>436137</v>
      </c>
      <c r="M104" s="1">
        <v>232125</v>
      </c>
      <c r="N104" s="1">
        <v>3165796</v>
      </c>
      <c r="O104" s="1">
        <v>189066</v>
      </c>
      <c r="P104" s="1">
        <v>238621</v>
      </c>
      <c r="Q104" s="1">
        <v>590998</v>
      </c>
      <c r="R104" s="1">
        <v>209543</v>
      </c>
      <c r="S104" s="1">
        <v>3076386</v>
      </c>
      <c r="T104" s="1">
        <v>186706</v>
      </c>
    </row>
    <row r="105" spans="1:20" x14ac:dyDescent="0.35">
      <c r="A105" s="7" t="s">
        <v>102</v>
      </c>
      <c r="B105" s="1">
        <v>2261988</v>
      </c>
      <c r="C105" s="1">
        <v>338547</v>
      </c>
      <c r="D105" s="1">
        <v>531508</v>
      </c>
      <c r="E105" s="1">
        <v>222589</v>
      </c>
      <c r="F105" s="1">
        <v>1125706</v>
      </c>
      <c r="J105" s="1">
        <v>43637</v>
      </c>
      <c r="K105" s="1">
        <v>193136</v>
      </c>
      <c r="L105" s="1">
        <v>478662</v>
      </c>
      <c r="M105" s="1">
        <v>118720</v>
      </c>
      <c r="N105" s="1">
        <v>1427832</v>
      </c>
      <c r="O105" s="1">
        <v>43637</v>
      </c>
      <c r="P105" s="1">
        <v>111130</v>
      </c>
      <c r="Q105" s="1">
        <v>368820</v>
      </c>
      <c r="R105" s="1">
        <v>247222</v>
      </c>
      <c r="S105" s="1">
        <v>1491808</v>
      </c>
      <c r="T105" s="1">
        <v>43009</v>
      </c>
    </row>
    <row r="106" spans="1:20" x14ac:dyDescent="0.35">
      <c r="A106" s="7" t="s">
        <v>103</v>
      </c>
      <c r="B106" s="1">
        <v>280050</v>
      </c>
      <c r="C106" s="1">
        <v>76640</v>
      </c>
      <c r="D106" s="1">
        <v>30682</v>
      </c>
      <c r="E106" s="1">
        <v>14557</v>
      </c>
      <c r="F106" s="1">
        <v>141409</v>
      </c>
      <c r="J106" s="1">
        <v>16764</v>
      </c>
      <c r="K106" s="1">
        <v>54942</v>
      </c>
      <c r="L106" s="1">
        <v>30509</v>
      </c>
      <c r="M106" s="1">
        <v>22914</v>
      </c>
      <c r="N106" s="1">
        <v>154922</v>
      </c>
      <c r="O106" s="1">
        <v>16764</v>
      </c>
      <c r="P106" s="1">
        <v>9130</v>
      </c>
      <c r="Q106" s="1">
        <v>65941</v>
      </c>
      <c r="R106" s="1">
        <v>20215</v>
      </c>
      <c r="S106" s="1">
        <v>168001</v>
      </c>
      <c r="T106" s="1">
        <v>16764</v>
      </c>
    </row>
    <row r="107" spans="1:20" x14ac:dyDescent="0.35">
      <c r="A107" s="7" t="s">
        <v>104</v>
      </c>
      <c r="B107" s="1">
        <v>42673</v>
      </c>
      <c r="C107" s="1" t="s">
        <v>108</v>
      </c>
      <c r="D107" s="1" t="s">
        <v>108</v>
      </c>
      <c r="E107" s="1" t="s">
        <v>108</v>
      </c>
      <c r="F107" s="1">
        <v>16926</v>
      </c>
      <c r="J107" s="1">
        <v>25747</v>
      </c>
      <c r="K107" s="1" t="s">
        <v>108</v>
      </c>
      <c r="L107" s="1" t="s">
        <v>108</v>
      </c>
      <c r="M107" s="1" t="s">
        <v>108</v>
      </c>
      <c r="N107" s="1">
        <v>16926</v>
      </c>
      <c r="O107" s="1">
        <v>25747</v>
      </c>
      <c r="P107" s="1" t="s">
        <v>108</v>
      </c>
      <c r="Q107" s="1" t="s">
        <v>108</v>
      </c>
      <c r="R107" s="1" t="s">
        <v>108</v>
      </c>
      <c r="S107" s="1">
        <v>16926</v>
      </c>
      <c r="T107" s="1">
        <v>25747</v>
      </c>
    </row>
    <row r="108" spans="1:20" x14ac:dyDescent="0.35">
      <c r="A108" s="7" t="s">
        <v>46</v>
      </c>
      <c r="B108" s="1">
        <v>1397686</v>
      </c>
      <c r="C108" s="1">
        <v>1320</v>
      </c>
      <c r="D108" s="1" t="s">
        <v>108</v>
      </c>
      <c r="E108" s="1" t="s">
        <v>108</v>
      </c>
      <c r="F108" s="1">
        <v>10917</v>
      </c>
      <c r="J108" s="1">
        <v>1385450</v>
      </c>
      <c r="K108" s="1" t="s">
        <v>108</v>
      </c>
      <c r="L108" s="1" t="s">
        <v>108</v>
      </c>
      <c r="M108" s="1" t="s">
        <v>108</v>
      </c>
      <c r="N108" s="1">
        <v>10917</v>
      </c>
      <c r="O108" s="1">
        <v>1386770</v>
      </c>
      <c r="P108" s="1" t="s">
        <v>108</v>
      </c>
      <c r="Q108" s="1" t="s">
        <v>108</v>
      </c>
      <c r="R108" s="1" t="s">
        <v>108</v>
      </c>
      <c r="S108" s="1">
        <v>9281</v>
      </c>
      <c r="T108" s="1">
        <v>1388406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5529653</v>
      </c>
      <c r="C110" s="1">
        <v>650391</v>
      </c>
      <c r="D110" s="1">
        <v>980805</v>
      </c>
      <c r="E110" s="1">
        <v>495911</v>
      </c>
      <c r="F110" s="1">
        <v>3207907</v>
      </c>
      <c r="J110" s="1">
        <v>194641</v>
      </c>
      <c r="K110" s="1">
        <v>378037</v>
      </c>
      <c r="L110" s="1">
        <v>741015</v>
      </c>
      <c r="M110" s="1">
        <v>277317</v>
      </c>
      <c r="N110" s="1">
        <v>3938643</v>
      </c>
      <c r="O110" s="1">
        <v>194641</v>
      </c>
      <c r="P110" s="1">
        <v>337310</v>
      </c>
      <c r="Q110" s="1">
        <v>840649</v>
      </c>
      <c r="R110" s="1">
        <v>363616</v>
      </c>
      <c r="S110" s="1">
        <v>3794067</v>
      </c>
      <c r="T110" s="1">
        <v>194012</v>
      </c>
    </row>
    <row r="111" spans="1:20" x14ac:dyDescent="0.35">
      <c r="A111" s="7" t="s">
        <v>102</v>
      </c>
      <c r="B111" s="1">
        <v>1193024</v>
      </c>
      <c r="C111" s="1">
        <v>143152</v>
      </c>
      <c r="D111" s="1">
        <v>265308</v>
      </c>
      <c r="E111" s="1">
        <v>77950</v>
      </c>
      <c r="F111" s="1">
        <v>639923</v>
      </c>
      <c r="J111" s="1">
        <v>66692</v>
      </c>
      <c r="K111" s="1">
        <v>138345</v>
      </c>
      <c r="L111" s="1">
        <v>195874</v>
      </c>
      <c r="M111" s="1">
        <v>93180</v>
      </c>
      <c r="N111" s="1">
        <v>698934</v>
      </c>
      <c r="O111" s="1">
        <v>66692</v>
      </c>
      <c r="P111" s="1">
        <v>21571</v>
      </c>
      <c r="Q111" s="1">
        <v>165770</v>
      </c>
      <c r="R111" s="1">
        <v>89394</v>
      </c>
      <c r="S111" s="1">
        <v>849597</v>
      </c>
      <c r="T111" s="1">
        <v>66692</v>
      </c>
    </row>
    <row r="112" spans="1:20" x14ac:dyDescent="0.35">
      <c r="A112" s="7" t="s">
        <v>103</v>
      </c>
      <c r="B112" s="1">
        <v>120558</v>
      </c>
      <c r="C112" s="1">
        <v>1084</v>
      </c>
      <c r="D112" s="1">
        <v>35438</v>
      </c>
      <c r="E112" s="1">
        <v>25827</v>
      </c>
      <c r="F112" s="1">
        <v>58208</v>
      </c>
      <c r="J112" s="1" t="s">
        <v>108</v>
      </c>
      <c r="K112" s="1">
        <v>2078</v>
      </c>
      <c r="L112" s="1">
        <v>8418</v>
      </c>
      <c r="M112" s="1">
        <v>2217</v>
      </c>
      <c r="N112" s="1">
        <v>107845</v>
      </c>
      <c r="O112" s="1" t="s">
        <v>108</v>
      </c>
      <c r="P112" s="1" t="s">
        <v>108</v>
      </c>
      <c r="Q112" s="1">
        <v>10555</v>
      </c>
      <c r="R112" s="1">
        <v>23970</v>
      </c>
      <c r="S112" s="1">
        <v>86034</v>
      </c>
      <c r="T112" s="1" t="s">
        <v>108</v>
      </c>
    </row>
    <row r="113" spans="1:20" x14ac:dyDescent="0.35">
      <c r="A113" s="7" t="s">
        <v>104</v>
      </c>
      <c r="B113" s="1">
        <v>25102</v>
      </c>
      <c r="C113" s="1">
        <v>8785</v>
      </c>
      <c r="D113" s="1" t="s">
        <v>108</v>
      </c>
      <c r="E113" s="1" t="s">
        <v>108</v>
      </c>
      <c r="F113" s="1">
        <v>14548</v>
      </c>
      <c r="J113" s="1">
        <v>1770</v>
      </c>
      <c r="K113" s="1">
        <v>8750</v>
      </c>
      <c r="L113" s="1" t="s">
        <v>108</v>
      </c>
      <c r="M113" s="1">
        <v>1045</v>
      </c>
      <c r="N113" s="1">
        <v>11179</v>
      </c>
      <c r="O113" s="1">
        <v>4129</v>
      </c>
      <c r="P113" s="1" t="s">
        <v>108</v>
      </c>
      <c r="Q113" s="1">
        <v>8785</v>
      </c>
      <c r="R113" s="1" t="s">
        <v>108</v>
      </c>
      <c r="S113" s="1">
        <v>14548</v>
      </c>
      <c r="T113" s="1">
        <v>1770</v>
      </c>
    </row>
    <row r="114" spans="1:20" x14ac:dyDescent="0.35">
      <c r="A114" s="7" t="s">
        <v>46</v>
      </c>
      <c r="B114" s="1">
        <v>1416313</v>
      </c>
      <c r="C114" s="1">
        <v>1320</v>
      </c>
      <c r="D114" s="1" t="s">
        <v>108</v>
      </c>
      <c r="E114" s="1" t="s">
        <v>108</v>
      </c>
      <c r="F114" s="1">
        <v>19792</v>
      </c>
      <c r="J114" s="1">
        <v>1395201</v>
      </c>
      <c r="K114" s="1" t="s">
        <v>108</v>
      </c>
      <c r="L114" s="1" t="s">
        <v>108</v>
      </c>
      <c r="M114" s="1" t="s">
        <v>108</v>
      </c>
      <c r="N114" s="1">
        <v>19792</v>
      </c>
      <c r="O114" s="1">
        <v>1396521</v>
      </c>
      <c r="P114" s="1" t="s">
        <v>108</v>
      </c>
      <c r="Q114" s="1" t="s">
        <v>108</v>
      </c>
      <c r="R114" s="1" t="s">
        <v>108</v>
      </c>
      <c r="S114" s="1">
        <v>18156</v>
      </c>
      <c r="T114" s="1">
        <v>1398157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3730318</v>
      </c>
      <c r="C116" s="1">
        <v>343160</v>
      </c>
      <c r="D116" s="1">
        <v>452504</v>
      </c>
      <c r="E116" s="1">
        <v>389641</v>
      </c>
      <c r="F116" s="1">
        <v>2342455</v>
      </c>
      <c r="J116" s="1">
        <v>202558</v>
      </c>
      <c r="K116" s="1">
        <v>265926</v>
      </c>
      <c r="L116" s="1">
        <v>345921</v>
      </c>
      <c r="M116" s="1">
        <v>177913</v>
      </c>
      <c r="N116" s="1">
        <v>2737999</v>
      </c>
      <c r="O116" s="1">
        <v>202558</v>
      </c>
      <c r="P116" s="1">
        <v>230122</v>
      </c>
      <c r="Q116" s="1">
        <v>391501</v>
      </c>
      <c r="R116" s="1">
        <v>174115</v>
      </c>
      <c r="S116" s="1">
        <v>2732021</v>
      </c>
      <c r="T116" s="1">
        <v>202558</v>
      </c>
    </row>
    <row r="117" spans="1:20" x14ac:dyDescent="0.35">
      <c r="A117" s="7" t="s">
        <v>102</v>
      </c>
      <c r="B117" s="1">
        <v>2726945</v>
      </c>
      <c r="C117" s="1">
        <v>366333</v>
      </c>
      <c r="D117" s="1">
        <v>687780</v>
      </c>
      <c r="E117" s="1">
        <v>170756</v>
      </c>
      <c r="F117" s="1">
        <v>1467042</v>
      </c>
      <c r="J117" s="1">
        <v>35035</v>
      </c>
      <c r="K117" s="1">
        <v>197046</v>
      </c>
      <c r="L117" s="1">
        <v>552641</v>
      </c>
      <c r="M117" s="1">
        <v>120424</v>
      </c>
      <c r="N117" s="1">
        <v>1819439</v>
      </c>
      <c r="O117" s="1">
        <v>37394</v>
      </c>
      <c r="P117" s="1">
        <v>115935</v>
      </c>
      <c r="Q117" s="1">
        <v>506720</v>
      </c>
      <c r="R117" s="1">
        <v>227514</v>
      </c>
      <c r="S117" s="1">
        <v>1842369</v>
      </c>
      <c r="T117" s="1">
        <v>34406</v>
      </c>
    </row>
    <row r="118" spans="1:20" x14ac:dyDescent="0.35">
      <c r="A118" s="7" t="s">
        <v>103</v>
      </c>
      <c r="B118" s="1">
        <v>365250</v>
      </c>
      <c r="C118" s="1">
        <v>85134</v>
      </c>
      <c r="D118" s="1">
        <v>141266</v>
      </c>
      <c r="E118" s="1">
        <v>35593</v>
      </c>
      <c r="F118" s="1">
        <v>99855</v>
      </c>
      <c r="J118" s="1">
        <v>3401</v>
      </c>
      <c r="K118" s="1">
        <v>64237</v>
      </c>
      <c r="L118" s="1">
        <v>44090</v>
      </c>
      <c r="M118" s="1">
        <v>75421</v>
      </c>
      <c r="N118" s="1">
        <v>178100</v>
      </c>
      <c r="O118" s="1">
        <v>3401</v>
      </c>
      <c r="P118" s="1">
        <v>12825</v>
      </c>
      <c r="Q118" s="1">
        <v>99598</v>
      </c>
      <c r="R118" s="1">
        <v>71651</v>
      </c>
      <c r="S118" s="1">
        <v>177775</v>
      </c>
      <c r="T118" s="1">
        <v>3401</v>
      </c>
    </row>
    <row r="119" spans="1:20" x14ac:dyDescent="0.35">
      <c r="A119" s="7" t="s">
        <v>104</v>
      </c>
      <c r="B119" s="1">
        <v>36672</v>
      </c>
      <c r="C119" s="1">
        <v>8785</v>
      </c>
      <c r="D119" s="1" t="s">
        <v>108</v>
      </c>
      <c r="E119" s="1" t="s">
        <v>108</v>
      </c>
      <c r="F119" s="1">
        <v>5049</v>
      </c>
      <c r="J119" s="1">
        <v>22839</v>
      </c>
      <c r="K119" s="1" t="s">
        <v>108</v>
      </c>
      <c r="L119" s="1">
        <v>2655</v>
      </c>
      <c r="M119" s="1" t="s">
        <v>108</v>
      </c>
      <c r="N119" s="1">
        <v>11179</v>
      </c>
      <c r="O119" s="1">
        <v>22839</v>
      </c>
      <c r="P119" s="1" t="s">
        <v>108</v>
      </c>
      <c r="Q119" s="1">
        <v>8785</v>
      </c>
      <c r="R119" s="1" t="s">
        <v>108</v>
      </c>
      <c r="S119" s="1">
        <v>5049</v>
      </c>
      <c r="T119" s="1">
        <v>22839</v>
      </c>
    </row>
    <row r="120" spans="1:20" x14ac:dyDescent="0.35">
      <c r="A120" s="7" t="s">
        <v>46</v>
      </c>
      <c r="B120" s="1">
        <v>1425466</v>
      </c>
      <c r="C120" s="1">
        <v>1320</v>
      </c>
      <c r="D120" s="1" t="s">
        <v>108</v>
      </c>
      <c r="E120" s="1">
        <v>3699</v>
      </c>
      <c r="F120" s="1">
        <v>25977</v>
      </c>
      <c r="J120" s="1">
        <v>1394470</v>
      </c>
      <c r="K120" s="1" t="s">
        <v>108</v>
      </c>
      <c r="L120" s="1" t="s">
        <v>108</v>
      </c>
      <c r="M120" s="1" t="s">
        <v>108</v>
      </c>
      <c r="N120" s="1">
        <v>29676</v>
      </c>
      <c r="O120" s="1">
        <v>1395790</v>
      </c>
      <c r="P120" s="1" t="s">
        <v>108</v>
      </c>
      <c r="Q120" s="1">
        <v>19154</v>
      </c>
      <c r="R120" s="1">
        <v>3699</v>
      </c>
      <c r="S120" s="1">
        <v>5187</v>
      </c>
      <c r="T120" s="1">
        <v>1397426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5052545</v>
      </c>
      <c r="C122" s="1">
        <v>566795</v>
      </c>
      <c r="D122" s="1">
        <v>968578</v>
      </c>
      <c r="E122" s="1">
        <v>413380</v>
      </c>
      <c r="F122" s="1">
        <v>2919972</v>
      </c>
      <c r="J122" s="1">
        <v>183819</v>
      </c>
      <c r="K122" s="1">
        <v>338260</v>
      </c>
      <c r="L122" s="1">
        <v>713139</v>
      </c>
      <c r="M122" s="1">
        <v>300959</v>
      </c>
      <c r="N122" s="1">
        <v>3516368</v>
      </c>
      <c r="O122" s="1">
        <v>183819</v>
      </c>
      <c r="P122" s="1">
        <v>292265</v>
      </c>
      <c r="Q122" s="1">
        <v>696988</v>
      </c>
      <c r="R122" s="1">
        <v>329052</v>
      </c>
      <c r="S122" s="1">
        <v>3550421</v>
      </c>
      <c r="T122" s="1">
        <v>183819</v>
      </c>
    </row>
    <row r="123" spans="1:20" x14ac:dyDescent="0.35">
      <c r="A123" s="7" t="s">
        <v>102</v>
      </c>
      <c r="B123" s="1">
        <v>1439814</v>
      </c>
      <c r="C123" s="1">
        <v>153707</v>
      </c>
      <c r="D123" s="1">
        <v>240387</v>
      </c>
      <c r="E123" s="1">
        <v>132805</v>
      </c>
      <c r="F123" s="1">
        <v>854907</v>
      </c>
      <c r="J123" s="1">
        <v>58008</v>
      </c>
      <c r="K123" s="1">
        <v>120393</v>
      </c>
      <c r="L123" s="1">
        <v>177809</v>
      </c>
      <c r="M123" s="1">
        <v>57473</v>
      </c>
      <c r="N123" s="1">
        <v>1026131</v>
      </c>
      <c r="O123" s="1">
        <v>58008</v>
      </c>
      <c r="P123" s="1">
        <v>58929</v>
      </c>
      <c r="Q123" s="1">
        <v>239653</v>
      </c>
      <c r="R123" s="1">
        <v>106210</v>
      </c>
      <c r="S123" s="1">
        <v>977644</v>
      </c>
      <c r="T123" s="1">
        <v>57379</v>
      </c>
    </row>
    <row r="124" spans="1:20" x14ac:dyDescent="0.35">
      <c r="A124" s="7" t="s">
        <v>103</v>
      </c>
      <c r="B124" s="1">
        <v>354689</v>
      </c>
      <c r="C124" s="1">
        <v>82909</v>
      </c>
      <c r="D124" s="1">
        <v>72585</v>
      </c>
      <c r="E124" s="1">
        <v>53503</v>
      </c>
      <c r="F124" s="1">
        <v>123686</v>
      </c>
      <c r="J124" s="1">
        <v>22006</v>
      </c>
      <c r="K124" s="1">
        <v>68556</v>
      </c>
      <c r="L124" s="1">
        <v>54360</v>
      </c>
      <c r="M124" s="1">
        <v>15327</v>
      </c>
      <c r="N124" s="1">
        <v>192080</v>
      </c>
      <c r="O124" s="1">
        <v>24366</v>
      </c>
      <c r="P124" s="1">
        <v>7688</v>
      </c>
      <c r="Q124" s="1">
        <v>89117</v>
      </c>
      <c r="R124" s="1">
        <v>41717</v>
      </c>
      <c r="S124" s="1">
        <v>194160</v>
      </c>
      <c r="T124" s="1">
        <v>22006</v>
      </c>
    </row>
    <row r="125" spans="1:20" x14ac:dyDescent="0.35">
      <c r="A125" s="7" t="s">
        <v>104</v>
      </c>
      <c r="B125" s="1">
        <v>35321</v>
      </c>
      <c r="C125" s="1" t="s">
        <v>108</v>
      </c>
      <c r="D125" s="1" t="s">
        <v>108</v>
      </c>
      <c r="E125" s="1" t="s">
        <v>108</v>
      </c>
      <c r="F125" s="1">
        <v>33551</v>
      </c>
      <c r="J125" s="1">
        <v>1770</v>
      </c>
      <c r="K125" s="1" t="s">
        <v>108</v>
      </c>
      <c r="L125" s="1" t="s">
        <v>108</v>
      </c>
      <c r="M125" s="1" t="s">
        <v>108</v>
      </c>
      <c r="N125" s="1">
        <v>33551</v>
      </c>
      <c r="O125" s="1">
        <v>1770</v>
      </c>
      <c r="P125" s="1" t="s">
        <v>108</v>
      </c>
      <c r="Q125" s="1" t="s">
        <v>108</v>
      </c>
      <c r="R125" s="1" t="s">
        <v>108</v>
      </c>
      <c r="S125" s="1">
        <v>33551</v>
      </c>
      <c r="T125" s="1">
        <v>1770</v>
      </c>
    </row>
    <row r="126" spans="1:20" x14ac:dyDescent="0.35">
      <c r="A126" s="7" t="s">
        <v>46</v>
      </c>
      <c r="B126" s="1">
        <v>1402282</v>
      </c>
      <c r="C126" s="1">
        <v>1320</v>
      </c>
      <c r="D126" s="1" t="s">
        <v>108</v>
      </c>
      <c r="E126" s="1" t="s">
        <v>108</v>
      </c>
      <c r="F126" s="1">
        <v>8262</v>
      </c>
      <c r="J126" s="1">
        <v>1392701</v>
      </c>
      <c r="K126" s="1" t="s">
        <v>108</v>
      </c>
      <c r="L126" s="1" t="s">
        <v>108</v>
      </c>
      <c r="M126" s="1" t="s">
        <v>108</v>
      </c>
      <c r="N126" s="1">
        <v>8262</v>
      </c>
      <c r="O126" s="1">
        <v>1394021</v>
      </c>
      <c r="P126" s="1" t="s">
        <v>108</v>
      </c>
      <c r="Q126" s="1" t="s">
        <v>108</v>
      </c>
      <c r="R126" s="1" t="s">
        <v>108</v>
      </c>
      <c r="S126" s="1">
        <v>6626</v>
      </c>
      <c r="T126" s="1">
        <v>1395657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6359458</v>
      </c>
      <c r="C128" s="1">
        <v>762846</v>
      </c>
      <c r="D128" s="1">
        <v>1200292</v>
      </c>
      <c r="E128" s="1">
        <v>526336</v>
      </c>
      <c r="F128" s="1">
        <v>3636184</v>
      </c>
      <c r="J128" s="1">
        <v>233801</v>
      </c>
      <c r="K128" s="1">
        <v>496029</v>
      </c>
      <c r="L128" s="1">
        <v>887408</v>
      </c>
      <c r="M128" s="1">
        <v>329631</v>
      </c>
      <c r="N128" s="1">
        <v>4410229</v>
      </c>
      <c r="O128" s="1">
        <v>236161</v>
      </c>
      <c r="P128" s="1">
        <v>357485</v>
      </c>
      <c r="Q128" s="1">
        <v>971879</v>
      </c>
      <c r="R128" s="1">
        <v>379714</v>
      </c>
      <c r="S128" s="1">
        <v>4414829</v>
      </c>
      <c r="T128" s="1">
        <v>235551</v>
      </c>
    </row>
    <row r="129" spans="1:20" x14ac:dyDescent="0.35">
      <c r="A129" s="7" t="s">
        <v>102</v>
      </c>
      <c r="B129" s="1">
        <v>427311</v>
      </c>
      <c r="C129" s="1">
        <v>25382</v>
      </c>
      <c r="D129" s="1">
        <v>75947</v>
      </c>
      <c r="E129" s="1">
        <v>70562</v>
      </c>
      <c r="F129" s="1">
        <v>248227</v>
      </c>
      <c r="J129" s="1">
        <v>7193</v>
      </c>
      <c r="K129" s="1">
        <v>31180</v>
      </c>
      <c r="L129" s="1">
        <v>57900</v>
      </c>
      <c r="M129" s="1">
        <v>37729</v>
      </c>
      <c r="N129" s="1">
        <v>293309</v>
      </c>
      <c r="O129" s="1">
        <v>7193</v>
      </c>
      <c r="P129" s="1">
        <v>1396</v>
      </c>
      <c r="Q129" s="1">
        <v>39783</v>
      </c>
      <c r="R129" s="1">
        <v>90866</v>
      </c>
      <c r="S129" s="1">
        <v>290451</v>
      </c>
      <c r="T129" s="1">
        <v>4815</v>
      </c>
    </row>
    <row r="130" spans="1:20" x14ac:dyDescent="0.35">
      <c r="A130" s="7" t="s">
        <v>103</v>
      </c>
      <c r="B130" s="1">
        <v>68496</v>
      </c>
      <c r="C130" s="1">
        <v>6399</v>
      </c>
      <c r="D130" s="1">
        <v>5311</v>
      </c>
      <c r="E130" s="1">
        <v>2790</v>
      </c>
      <c r="F130" s="1">
        <v>31157</v>
      </c>
      <c r="J130" s="1">
        <v>22839</v>
      </c>
      <c r="K130" s="1" t="s">
        <v>108</v>
      </c>
      <c r="L130" s="1" t="s">
        <v>108</v>
      </c>
      <c r="M130" s="1">
        <v>6399</v>
      </c>
      <c r="N130" s="1">
        <v>39259</v>
      </c>
      <c r="O130" s="1">
        <v>22839</v>
      </c>
      <c r="P130" s="1" t="s">
        <v>108</v>
      </c>
      <c r="Q130" s="1">
        <v>5311</v>
      </c>
      <c r="R130" s="1">
        <v>6399</v>
      </c>
      <c r="S130" s="1">
        <v>33947</v>
      </c>
      <c r="T130" s="1">
        <v>22839</v>
      </c>
    </row>
    <row r="131" spans="1:20" x14ac:dyDescent="0.35">
      <c r="A131" s="7" t="s">
        <v>104</v>
      </c>
      <c r="B131" s="1">
        <v>19955</v>
      </c>
      <c r="C131" s="1">
        <v>8785</v>
      </c>
      <c r="D131" s="1" t="s">
        <v>108</v>
      </c>
      <c r="E131" s="1" t="s">
        <v>108</v>
      </c>
      <c r="F131" s="1">
        <v>9401</v>
      </c>
      <c r="J131" s="1">
        <v>1770</v>
      </c>
      <c r="K131" s="1" t="s">
        <v>108</v>
      </c>
      <c r="L131" s="1" t="s">
        <v>108</v>
      </c>
      <c r="M131" s="1" t="s">
        <v>108</v>
      </c>
      <c r="N131" s="1">
        <v>18186</v>
      </c>
      <c r="O131" s="1">
        <v>1770</v>
      </c>
      <c r="P131" s="1" t="s">
        <v>108</v>
      </c>
      <c r="Q131" s="1">
        <v>8785</v>
      </c>
      <c r="R131" s="1" t="s">
        <v>108</v>
      </c>
      <c r="S131" s="1">
        <v>9401</v>
      </c>
      <c r="T131" s="1">
        <v>1770</v>
      </c>
    </row>
    <row r="132" spans="1:20" x14ac:dyDescent="0.35">
      <c r="A132" s="7" t="s">
        <v>46</v>
      </c>
      <c r="B132" s="1">
        <v>1409430</v>
      </c>
      <c r="C132" s="1">
        <v>1320</v>
      </c>
      <c r="D132" s="1" t="s">
        <v>108</v>
      </c>
      <c r="E132" s="1" t="s">
        <v>108</v>
      </c>
      <c r="F132" s="1">
        <v>15409</v>
      </c>
      <c r="J132" s="1">
        <v>1392701</v>
      </c>
      <c r="K132" s="1" t="s">
        <v>108</v>
      </c>
      <c r="L132" s="1" t="s">
        <v>108</v>
      </c>
      <c r="M132" s="1" t="s">
        <v>108</v>
      </c>
      <c r="N132" s="1">
        <v>15409</v>
      </c>
      <c r="O132" s="1">
        <v>1394021</v>
      </c>
      <c r="P132" s="1" t="s">
        <v>108</v>
      </c>
      <c r="Q132" s="1" t="s">
        <v>108</v>
      </c>
      <c r="R132" s="1" t="s">
        <v>108</v>
      </c>
      <c r="S132" s="1">
        <v>13773</v>
      </c>
      <c r="T132" s="1">
        <v>1395657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6383258</v>
      </c>
      <c r="C134" s="1">
        <v>712149</v>
      </c>
      <c r="D134" s="1">
        <v>1150593</v>
      </c>
      <c r="E134" s="1">
        <v>569345</v>
      </c>
      <c r="F134" s="1">
        <v>3689683</v>
      </c>
      <c r="J134" s="1">
        <v>261488</v>
      </c>
      <c r="K134" s="1">
        <v>472605</v>
      </c>
      <c r="L134" s="1">
        <v>887951</v>
      </c>
      <c r="M134" s="1">
        <v>312372</v>
      </c>
      <c r="N134" s="1">
        <v>4446483</v>
      </c>
      <c r="O134" s="1">
        <v>263848</v>
      </c>
      <c r="P134" s="1">
        <v>352964</v>
      </c>
      <c r="Q134" s="1">
        <v>923556</v>
      </c>
      <c r="R134" s="1">
        <v>354401</v>
      </c>
      <c r="S134" s="1">
        <v>4491477</v>
      </c>
      <c r="T134" s="1">
        <v>260860</v>
      </c>
    </row>
    <row r="135" spans="1:20" x14ac:dyDescent="0.35">
      <c r="A135" s="7" t="s">
        <v>102</v>
      </c>
      <c r="B135" s="1">
        <v>452621</v>
      </c>
      <c r="C135" s="1">
        <v>60870</v>
      </c>
      <c r="D135" s="1">
        <v>118724</v>
      </c>
      <c r="E135" s="1">
        <v>30343</v>
      </c>
      <c r="F135" s="1">
        <v>240339</v>
      </c>
      <c r="J135" s="1">
        <v>2345</v>
      </c>
      <c r="K135" s="1">
        <v>53786</v>
      </c>
      <c r="L135" s="1">
        <v>27285</v>
      </c>
      <c r="M135" s="1">
        <v>61387</v>
      </c>
      <c r="N135" s="1">
        <v>307817</v>
      </c>
      <c r="O135" s="1">
        <v>2345</v>
      </c>
      <c r="P135" s="1">
        <v>5917</v>
      </c>
      <c r="Q135" s="1">
        <v>60394</v>
      </c>
      <c r="R135" s="1">
        <v>122578</v>
      </c>
      <c r="S135" s="1">
        <v>261387</v>
      </c>
      <c r="T135" s="1">
        <v>2345</v>
      </c>
    </row>
    <row r="136" spans="1:20" x14ac:dyDescent="0.35">
      <c r="A136" s="7" t="s">
        <v>103</v>
      </c>
      <c r="B136" s="1">
        <v>38531</v>
      </c>
      <c r="C136" s="1">
        <v>21607</v>
      </c>
      <c r="D136" s="1">
        <v>12234</v>
      </c>
      <c r="E136" s="1" t="s">
        <v>108</v>
      </c>
      <c r="F136" s="1">
        <v>4690</v>
      </c>
      <c r="J136" s="1" t="s">
        <v>108</v>
      </c>
      <c r="K136" s="1">
        <v>818</v>
      </c>
      <c r="L136" s="1">
        <v>30072</v>
      </c>
      <c r="M136" s="1" t="s">
        <v>108</v>
      </c>
      <c r="N136" s="1">
        <v>7641</v>
      </c>
      <c r="O136" s="1" t="s">
        <v>108</v>
      </c>
      <c r="P136" s="1" t="s">
        <v>108</v>
      </c>
      <c r="Q136" s="1">
        <v>33023</v>
      </c>
      <c r="R136" s="1" t="s">
        <v>108</v>
      </c>
      <c r="S136" s="1">
        <v>5508</v>
      </c>
      <c r="T136" s="1" t="s">
        <v>108</v>
      </c>
    </row>
    <row r="137" spans="1:20" x14ac:dyDescent="0.35">
      <c r="A137" s="7" t="s">
        <v>104</v>
      </c>
      <c r="B137" s="1">
        <v>14584</v>
      </c>
      <c r="C137" s="1">
        <v>8785</v>
      </c>
      <c r="D137" s="1" t="s">
        <v>108</v>
      </c>
      <c r="E137" s="1" t="s">
        <v>108</v>
      </c>
      <c r="F137" s="1">
        <v>4030</v>
      </c>
      <c r="J137" s="1">
        <v>1770</v>
      </c>
      <c r="K137" s="1" t="s">
        <v>108</v>
      </c>
      <c r="L137" s="1" t="s">
        <v>108</v>
      </c>
      <c r="M137" s="1" t="s">
        <v>108</v>
      </c>
      <c r="N137" s="1">
        <v>12815</v>
      </c>
      <c r="O137" s="1">
        <v>1770</v>
      </c>
      <c r="P137" s="1" t="s">
        <v>108</v>
      </c>
      <c r="Q137" s="1">
        <v>8785</v>
      </c>
      <c r="R137" s="1" t="s">
        <v>108</v>
      </c>
      <c r="S137" s="1">
        <v>4030</v>
      </c>
      <c r="T137" s="1">
        <v>1770</v>
      </c>
    </row>
    <row r="138" spans="1:20" x14ac:dyDescent="0.35">
      <c r="A138" s="7" t="s">
        <v>46</v>
      </c>
      <c r="B138" s="1">
        <v>1395657</v>
      </c>
      <c r="C138" s="1">
        <v>1320</v>
      </c>
      <c r="D138" s="1" t="s">
        <v>108</v>
      </c>
      <c r="E138" s="1" t="s">
        <v>108</v>
      </c>
      <c r="F138" s="1">
        <v>1636</v>
      </c>
      <c r="J138" s="1">
        <v>1392701</v>
      </c>
      <c r="K138" s="1" t="s">
        <v>108</v>
      </c>
      <c r="L138" s="1" t="s">
        <v>108</v>
      </c>
      <c r="M138" s="1" t="s">
        <v>108</v>
      </c>
      <c r="N138" s="1">
        <v>1636</v>
      </c>
      <c r="O138" s="1">
        <v>1394021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1395657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1104070</v>
      </c>
      <c r="C8" s="1">
        <v>77903</v>
      </c>
      <c r="D8" s="1">
        <v>119807</v>
      </c>
      <c r="E8" s="1">
        <v>64093</v>
      </c>
      <c r="F8" s="1">
        <v>647158</v>
      </c>
      <c r="G8" s="1">
        <f>SUM(C8:F8)</f>
        <v>908961</v>
      </c>
      <c r="H8" s="1">
        <f>SUM(C8:E8)</f>
        <v>261803</v>
      </c>
      <c r="I8" s="8">
        <f>H8/G8</f>
        <v>0.28802445869514753</v>
      </c>
      <c r="J8" s="1">
        <v>195108</v>
      </c>
      <c r="K8" s="1">
        <v>37136</v>
      </c>
      <c r="L8" s="1">
        <v>70732</v>
      </c>
      <c r="M8" s="1">
        <v>24926</v>
      </c>
      <c r="N8" s="1">
        <v>787046</v>
      </c>
      <c r="O8" s="1">
        <v>184230</v>
      </c>
      <c r="P8" s="1">
        <v>36320</v>
      </c>
      <c r="Q8" s="1">
        <v>40541</v>
      </c>
      <c r="R8" s="1">
        <v>47329</v>
      </c>
      <c r="S8" s="1">
        <v>803708</v>
      </c>
      <c r="T8" s="1">
        <v>176173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53262</v>
      </c>
      <c r="C10" s="1" t="s">
        <v>108</v>
      </c>
      <c r="D10" s="1" t="s">
        <v>108</v>
      </c>
      <c r="E10" s="1" t="s">
        <v>108</v>
      </c>
      <c r="F10" s="1">
        <v>46904</v>
      </c>
      <c r="J10" s="1">
        <v>6358</v>
      </c>
      <c r="K10" s="1" t="s">
        <v>108</v>
      </c>
      <c r="L10" s="1" t="s">
        <v>108</v>
      </c>
      <c r="M10" s="1" t="s">
        <v>108</v>
      </c>
      <c r="N10" s="1">
        <v>46904</v>
      </c>
      <c r="O10" s="1">
        <v>6358</v>
      </c>
      <c r="P10" s="1" t="s">
        <v>108</v>
      </c>
      <c r="Q10" s="1" t="s">
        <v>108</v>
      </c>
      <c r="R10" s="1" t="s">
        <v>108</v>
      </c>
      <c r="S10" s="1">
        <v>46904</v>
      </c>
      <c r="T10" s="1">
        <v>6358</v>
      </c>
    </row>
    <row r="11" spans="1:20" x14ac:dyDescent="0.35">
      <c r="A11" s="7" t="s">
        <v>36</v>
      </c>
      <c r="B11" s="1">
        <v>248808</v>
      </c>
      <c r="C11" s="1">
        <v>17643</v>
      </c>
      <c r="D11" s="1">
        <v>28968</v>
      </c>
      <c r="E11" s="1">
        <v>2497</v>
      </c>
      <c r="F11" s="1">
        <v>139643</v>
      </c>
      <c r="J11" s="1">
        <v>60057</v>
      </c>
      <c r="K11" s="1">
        <v>2250</v>
      </c>
      <c r="L11" s="1">
        <v>13628</v>
      </c>
      <c r="M11" s="1">
        <v>5660</v>
      </c>
      <c r="N11" s="1">
        <v>167213</v>
      </c>
      <c r="O11" s="1">
        <v>60057</v>
      </c>
      <c r="P11" s="1">
        <v>2094</v>
      </c>
      <c r="Q11" s="1">
        <v>2567</v>
      </c>
      <c r="R11" s="1">
        <v>9529</v>
      </c>
      <c r="S11" s="1">
        <v>174561</v>
      </c>
      <c r="T11" s="1">
        <v>60057</v>
      </c>
    </row>
    <row r="12" spans="1:20" x14ac:dyDescent="0.35">
      <c r="A12" s="7" t="s">
        <v>37</v>
      </c>
      <c r="B12" s="1">
        <v>320866</v>
      </c>
      <c r="C12" s="1">
        <v>28608</v>
      </c>
      <c r="D12" s="1">
        <v>37861</v>
      </c>
      <c r="E12" s="1">
        <v>25986</v>
      </c>
      <c r="F12" s="1">
        <v>158891</v>
      </c>
      <c r="J12" s="1">
        <v>69520</v>
      </c>
      <c r="K12" s="1">
        <v>10648</v>
      </c>
      <c r="L12" s="1">
        <v>32542</v>
      </c>
      <c r="M12" s="1">
        <v>13360</v>
      </c>
      <c r="N12" s="1">
        <v>209455</v>
      </c>
      <c r="O12" s="1">
        <v>54862</v>
      </c>
      <c r="P12" s="1">
        <v>26530</v>
      </c>
      <c r="Q12" s="1">
        <v>21579</v>
      </c>
      <c r="R12" s="1">
        <v>19357</v>
      </c>
      <c r="S12" s="1">
        <v>198539</v>
      </c>
      <c r="T12" s="1">
        <v>54862</v>
      </c>
    </row>
    <row r="13" spans="1:20" x14ac:dyDescent="0.35">
      <c r="A13" s="7" t="s">
        <v>38</v>
      </c>
      <c r="B13" s="1">
        <v>183880</v>
      </c>
      <c r="C13" s="1">
        <v>19894</v>
      </c>
      <c r="D13" s="1">
        <v>17151</v>
      </c>
      <c r="E13" s="1">
        <v>7694</v>
      </c>
      <c r="F13" s="1">
        <v>109363</v>
      </c>
      <c r="J13" s="1">
        <v>29778</v>
      </c>
      <c r="K13" s="1">
        <v>5843</v>
      </c>
      <c r="L13" s="1">
        <v>5997</v>
      </c>
      <c r="M13" s="1">
        <v>1255</v>
      </c>
      <c r="N13" s="1">
        <v>132950</v>
      </c>
      <c r="O13" s="1">
        <v>37835</v>
      </c>
      <c r="P13" s="1">
        <v>1998</v>
      </c>
      <c r="Q13" s="1">
        <v>7744</v>
      </c>
      <c r="R13" s="1">
        <v>4385</v>
      </c>
      <c r="S13" s="1">
        <v>139976</v>
      </c>
      <c r="T13" s="1">
        <v>29778</v>
      </c>
    </row>
    <row r="14" spans="1:20" x14ac:dyDescent="0.35">
      <c r="A14" s="7" t="s">
        <v>39</v>
      </c>
      <c r="B14" s="1">
        <v>297253</v>
      </c>
      <c r="C14" s="1">
        <v>11758</v>
      </c>
      <c r="D14" s="1">
        <v>35828</v>
      </c>
      <c r="E14" s="1">
        <v>27916</v>
      </c>
      <c r="F14" s="1">
        <v>192356</v>
      </c>
      <c r="J14" s="1">
        <v>29395</v>
      </c>
      <c r="K14" s="1">
        <v>18394</v>
      </c>
      <c r="L14" s="1">
        <v>18565</v>
      </c>
      <c r="M14" s="1">
        <v>4652</v>
      </c>
      <c r="N14" s="1">
        <v>230524</v>
      </c>
      <c r="O14" s="1">
        <v>25118</v>
      </c>
      <c r="P14" s="1">
        <v>5698</v>
      </c>
      <c r="Q14" s="1">
        <v>8652</v>
      </c>
      <c r="R14" s="1">
        <v>14058</v>
      </c>
      <c r="S14" s="1">
        <v>243727</v>
      </c>
      <c r="T14" s="1">
        <v>25118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543756</v>
      </c>
      <c r="C16" s="1">
        <v>28840</v>
      </c>
      <c r="D16" s="1">
        <v>77075</v>
      </c>
      <c r="E16" s="1">
        <v>22249</v>
      </c>
      <c r="F16" s="1">
        <v>331710</v>
      </c>
      <c r="J16" s="1">
        <v>83883</v>
      </c>
      <c r="K16" s="1">
        <v>10233</v>
      </c>
      <c r="L16" s="1">
        <v>41618</v>
      </c>
      <c r="M16" s="1">
        <v>12229</v>
      </c>
      <c r="N16" s="1">
        <v>395792</v>
      </c>
      <c r="O16" s="1">
        <v>83883</v>
      </c>
      <c r="P16" s="1">
        <v>13237</v>
      </c>
      <c r="Q16" s="1">
        <v>16861</v>
      </c>
      <c r="R16" s="1">
        <v>20601</v>
      </c>
      <c r="S16" s="1">
        <v>409173</v>
      </c>
      <c r="T16" s="1">
        <v>83883</v>
      </c>
    </row>
    <row r="17" spans="1:20" x14ac:dyDescent="0.35">
      <c r="A17" s="7" t="s">
        <v>41</v>
      </c>
      <c r="B17" s="1">
        <v>560314</v>
      </c>
      <c r="C17" s="1">
        <v>49064</v>
      </c>
      <c r="D17" s="1">
        <v>42733</v>
      </c>
      <c r="E17" s="1">
        <v>41845</v>
      </c>
      <c r="F17" s="1">
        <v>315448</v>
      </c>
      <c r="J17" s="1">
        <v>111225</v>
      </c>
      <c r="K17" s="1">
        <v>26902</v>
      </c>
      <c r="L17" s="1">
        <v>29113</v>
      </c>
      <c r="M17" s="1">
        <v>12697</v>
      </c>
      <c r="N17" s="1">
        <v>391254</v>
      </c>
      <c r="O17" s="1">
        <v>100347</v>
      </c>
      <c r="P17" s="1">
        <v>23083</v>
      </c>
      <c r="Q17" s="1">
        <v>23679</v>
      </c>
      <c r="R17" s="1">
        <v>26727</v>
      </c>
      <c r="S17" s="1">
        <v>394534</v>
      </c>
      <c r="T17" s="1">
        <v>92290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483672</v>
      </c>
      <c r="C19" s="1">
        <v>28840</v>
      </c>
      <c r="D19" s="1">
        <v>77075</v>
      </c>
      <c r="E19" s="1">
        <v>22249</v>
      </c>
      <c r="F19" s="1">
        <v>277516</v>
      </c>
      <c r="J19" s="1">
        <v>77993</v>
      </c>
      <c r="K19" s="1">
        <v>10233</v>
      </c>
      <c r="L19" s="1">
        <v>41618</v>
      </c>
      <c r="M19" s="1">
        <v>12229</v>
      </c>
      <c r="N19" s="1">
        <v>341598</v>
      </c>
      <c r="O19" s="1">
        <v>77993</v>
      </c>
      <c r="P19" s="1">
        <v>13237</v>
      </c>
      <c r="Q19" s="1">
        <v>16861</v>
      </c>
      <c r="R19" s="1">
        <v>20601</v>
      </c>
      <c r="S19" s="1">
        <v>354979</v>
      </c>
      <c r="T19" s="1">
        <v>77993</v>
      </c>
    </row>
    <row r="20" spans="1:20" x14ac:dyDescent="0.35">
      <c r="A20" s="7" t="s">
        <v>43</v>
      </c>
      <c r="B20" s="1">
        <v>552902</v>
      </c>
      <c r="C20" s="1">
        <v>48180</v>
      </c>
      <c r="D20" s="1">
        <v>42733</v>
      </c>
      <c r="E20" s="1">
        <v>41845</v>
      </c>
      <c r="F20" s="1">
        <v>311425</v>
      </c>
      <c r="J20" s="1">
        <v>108719</v>
      </c>
      <c r="K20" s="1">
        <v>26019</v>
      </c>
      <c r="L20" s="1">
        <v>29113</v>
      </c>
      <c r="M20" s="1">
        <v>12697</v>
      </c>
      <c r="N20" s="1">
        <v>387231</v>
      </c>
      <c r="O20" s="1">
        <v>97841</v>
      </c>
      <c r="P20" s="1">
        <v>22199</v>
      </c>
      <c r="Q20" s="1">
        <v>23679</v>
      </c>
      <c r="R20" s="1">
        <v>26727</v>
      </c>
      <c r="S20" s="1">
        <v>390511</v>
      </c>
      <c r="T20" s="1">
        <v>89784</v>
      </c>
    </row>
    <row r="21" spans="1:20" x14ac:dyDescent="0.35">
      <c r="A21" s="7" t="s">
        <v>44</v>
      </c>
      <c r="B21" s="1">
        <v>4815</v>
      </c>
      <c r="C21" s="1" t="s">
        <v>108</v>
      </c>
      <c r="D21" s="1" t="s">
        <v>108</v>
      </c>
      <c r="E21" s="1" t="s">
        <v>108</v>
      </c>
      <c r="F21" s="1">
        <v>3250</v>
      </c>
      <c r="J21" s="1">
        <v>1565</v>
      </c>
      <c r="K21" s="1" t="s">
        <v>108</v>
      </c>
      <c r="L21" s="1" t="s">
        <v>108</v>
      </c>
      <c r="M21" s="1" t="s">
        <v>108</v>
      </c>
      <c r="N21" s="1">
        <v>3250</v>
      </c>
      <c r="O21" s="1">
        <v>1565</v>
      </c>
      <c r="P21" s="1" t="s">
        <v>108</v>
      </c>
      <c r="Q21" s="1" t="s">
        <v>108</v>
      </c>
      <c r="R21" s="1" t="s">
        <v>108</v>
      </c>
      <c r="S21" s="1">
        <v>3250</v>
      </c>
      <c r="T21" s="1">
        <v>1565</v>
      </c>
    </row>
    <row r="22" spans="1:20" x14ac:dyDescent="0.35">
      <c r="A22" s="7" t="s">
        <v>45</v>
      </c>
      <c r="B22" s="1">
        <v>51650</v>
      </c>
      <c r="C22" s="1">
        <v>884</v>
      </c>
      <c r="D22" s="1" t="s">
        <v>108</v>
      </c>
      <c r="E22" s="1" t="s">
        <v>108</v>
      </c>
      <c r="F22" s="1">
        <v>49153</v>
      </c>
      <c r="J22" s="1">
        <v>1614</v>
      </c>
      <c r="K22" s="1">
        <v>884</v>
      </c>
      <c r="L22" s="1" t="s">
        <v>108</v>
      </c>
      <c r="M22" s="1" t="s">
        <v>108</v>
      </c>
      <c r="N22" s="1">
        <v>49153</v>
      </c>
      <c r="O22" s="1">
        <v>1614</v>
      </c>
      <c r="P22" s="1">
        <v>884</v>
      </c>
      <c r="Q22" s="1" t="s">
        <v>108</v>
      </c>
      <c r="R22" s="1" t="s">
        <v>108</v>
      </c>
      <c r="S22" s="1">
        <v>49153</v>
      </c>
      <c r="T22" s="1">
        <v>1614</v>
      </c>
    </row>
    <row r="23" spans="1:20" x14ac:dyDescent="0.35">
      <c r="A23" s="7" t="s">
        <v>46</v>
      </c>
      <c r="B23" s="1">
        <v>11031</v>
      </c>
      <c r="C23" s="1" t="s">
        <v>108</v>
      </c>
      <c r="D23" s="1" t="s">
        <v>108</v>
      </c>
      <c r="E23" s="1" t="s">
        <v>108</v>
      </c>
      <c r="F23" s="1">
        <v>5814</v>
      </c>
      <c r="J23" s="1">
        <v>5217</v>
      </c>
      <c r="K23" s="1" t="s">
        <v>108</v>
      </c>
      <c r="L23" s="1" t="s">
        <v>108</v>
      </c>
      <c r="M23" s="1" t="s">
        <v>108</v>
      </c>
      <c r="N23" s="1">
        <v>5814</v>
      </c>
      <c r="O23" s="1">
        <v>5217</v>
      </c>
      <c r="P23" s="1" t="s">
        <v>108</v>
      </c>
      <c r="Q23" s="1" t="s">
        <v>108</v>
      </c>
      <c r="R23" s="1" t="s">
        <v>108</v>
      </c>
      <c r="S23" s="1">
        <v>5814</v>
      </c>
      <c r="T23" s="1">
        <v>5217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83204</v>
      </c>
      <c r="C25" s="1">
        <v>6456</v>
      </c>
      <c r="D25" s="1">
        <v>8681</v>
      </c>
      <c r="E25" s="1" t="s">
        <v>108</v>
      </c>
      <c r="F25" s="1">
        <v>67471</v>
      </c>
      <c r="J25" s="1">
        <v>596</v>
      </c>
      <c r="K25" s="1">
        <v>840</v>
      </c>
      <c r="L25" s="1">
        <v>6264</v>
      </c>
      <c r="M25" s="1">
        <v>1125</v>
      </c>
      <c r="N25" s="1">
        <v>74379</v>
      </c>
      <c r="O25" s="1">
        <v>596</v>
      </c>
      <c r="P25" s="1" t="s">
        <v>108</v>
      </c>
      <c r="Q25" s="1" t="s">
        <v>108</v>
      </c>
      <c r="R25" s="1" t="s">
        <v>108</v>
      </c>
      <c r="S25" s="1">
        <v>82608</v>
      </c>
      <c r="T25" s="1">
        <v>596</v>
      </c>
    </row>
    <row r="26" spans="1:20" x14ac:dyDescent="0.35">
      <c r="A26" s="7" t="s">
        <v>48</v>
      </c>
      <c r="B26" s="1">
        <v>927838</v>
      </c>
      <c r="C26" s="1">
        <v>66526</v>
      </c>
      <c r="D26" s="1">
        <v>96293</v>
      </c>
      <c r="E26" s="1">
        <v>59959</v>
      </c>
      <c r="F26" s="1">
        <v>532452</v>
      </c>
      <c r="J26" s="1">
        <v>172608</v>
      </c>
      <c r="K26" s="1">
        <v>34164</v>
      </c>
      <c r="L26" s="1">
        <v>59654</v>
      </c>
      <c r="M26" s="1">
        <v>22542</v>
      </c>
      <c r="N26" s="1">
        <v>645472</v>
      </c>
      <c r="O26" s="1">
        <v>166006</v>
      </c>
      <c r="P26" s="1">
        <v>35436</v>
      </c>
      <c r="Q26" s="1">
        <v>40541</v>
      </c>
      <c r="R26" s="1">
        <v>41392</v>
      </c>
      <c r="S26" s="1">
        <v>652519</v>
      </c>
      <c r="T26" s="1">
        <v>157950</v>
      </c>
    </row>
    <row r="27" spans="1:20" x14ac:dyDescent="0.35">
      <c r="A27" s="7" t="s">
        <v>49</v>
      </c>
      <c r="B27" s="1">
        <v>28677</v>
      </c>
      <c r="C27" s="1">
        <v>1873</v>
      </c>
      <c r="D27" s="1">
        <v>898</v>
      </c>
      <c r="E27" s="1">
        <v>2508</v>
      </c>
      <c r="F27" s="1">
        <v>18180</v>
      </c>
      <c r="J27" s="1">
        <v>5218</v>
      </c>
      <c r="K27" s="1">
        <v>1249</v>
      </c>
      <c r="L27" s="1">
        <v>898</v>
      </c>
      <c r="M27" s="1">
        <v>1260</v>
      </c>
      <c r="N27" s="1">
        <v>23389</v>
      </c>
      <c r="O27" s="1">
        <v>1882</v>
      </c>
      <c r="P27" s="1" t="s">
        <v>108</v>
      </c>
      <c r="Q27" s="1" t="s">
        <v>108</v>
      </c>
      <c r="R27" s="1">
        <v>1873</v>
      </c>
      <c r="S27" s="1">
        <v>24922</v>
      </c>
      <c r="T27" s="1">
        <v>1882</v>
      </c>
    </row>
    <row r="28" spans="1:20" x14ac:dyDescent="0.35">
      <c r="A28" s="7" t="s">
        <v>50</v>
      </c>
      <c r="B28" s="1">
        <v>22277</v>
      </c>
      <c r="C28" s="1">
        <v>753</v>
      </c>
      <c r="D28" s="1">
        <v>3062</v>
      </c>
      <c r="E28" s="1">
        <v>1626</v>
      </c>
      <c r="F28" s="1">
        <v>13868</v>
      </c>
      <c r="J28" s="1">
        <v>2968</v>
      </c>
      <c r="K28" s="1" t="s">
        <v>108</v>
      </c>
      <c r="L28" s="1">
        <v>3320</v>
      </c>
      <c r="M28" s="1" t="s">
        <v>108</v>
      </c>
      <c r="N28" s="1">
        <v>15989</v>
      </c>
      <c r="O28" s="1">
        <v>2968</v>
      </c>
      <c r="P28" s="1" t="s">
        <v>108</v>
      </c>
      <c r="Q28" s="1" t="s">
        <v>108</v>
      </c>
      <c r="R28" s="1">
        <v>4063</v>
      </c>
      <c r="S28" s="1">
        <v>15245</v>
      </c>
      <c r="T28" s="1">
        <v>2968</v>
      </c>
    </row>
    <row r="29" spans="1:20" x14ac:dyDescent="0.35">
      <c r="A29" s="7" t="s">
        <v>51</v>
      </c>
      <c r="B29" s="1">
        <v>13615</v>
      </c>
      <c r="C29" s="1">
        <v>2295</v>
      </c>
      <c r="D29" s="1">
        <v>1873</v>
      </c>
      <c r="E29" s="1" t="s">
        <v>108</v>
      </c>
      <c r="F29" s="1">
        <v>4422</v>
      </c>
      <c r="J29" s="1">
        <v>5025</v>
      </c>
      <c r="K29" s="1">
        <v>884</v>
      </c>
      <c r="L29" s="1">
        <v>596</v>
      </c>
      <c r="M29" s="1" t="s">
        <v>108</v>
      </c>
      <c r="N29" s="1">
        <v>7110</v>
      </c>
      <c r="O29" s="1">
        <v>5025</v>
      </c>
      <c r="P29" s="1">
        <v>884</v>
      </c>
      <c r="Q29" s="1" t="s">
        <v>108</v>
      </c>
      <c r="R29" s="1" t="s">
        <v>108</v>
      </c>
      <c r="S29" s="1">
        <v>7707</v>
      </c>
      <c r="T29" s="1">
        <v>5025</v>
      </c>
    </row>
    <row r="30" spans="1:20" x14ac:dyDescent="0.35">
      <c r="A30" s="7" t="s">
        <v>46</v>
      </c>
      <c r="B30" s="1">
        <v>28458</v>
      </c>
      <c r="C30" s="1" t="s">
        <v>108</v>
      </c>
      <c r="D30" s="1">
        <v>9001</v>
      </c>
      <c r="E30" s="1" t="s">
        <v>108</v>
      </c>
      <c r="F30" s="1">
        <v>10764</v>
      </c>
      <c r="J30" s="1">
        <v>8692</v>
      </c>
      <c r="K30" s="1" t="s">
        <v>108</v>
      </c>
      <c r="L30" s="1" t="s">
        <v>108</v>
      </c>
      <c r="M30" s="1" t="s">
        <v>108</v>
      </c>
      <c r="N30" s="1">
        <v>20707</v>
      </c>
      <c r="O30" s="1">
        <v>7751</v>
      </c>
      <c r="P30" s="1" t="s">
        <v>108</v>
      </c>
      <c r="Q30" s="1" t="s">
        <v>108</v>
      </c>
      <c r="R30" s="1" t="s">
        <v>108</v>
      </c>
      <c r="S30" s="1">
        <v>20707</v>
      </c>
      <c r="T30" s="1">
        <v>7751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111882</v>
      </c>
      <c r="C32" s="1">
        <v>8329</v>
      </c>
      <c r="D32" s="1">
        <v>9578</v>
      </c>
      <c r="E32" s="1">
        <v>2508</v>
      </c>
      <c r="F32" s="1">
        <v>85651</v>
      </c>
      <c r="J32" s="1">
        <v>5814</v>
      </c>
      <c r="K32" s="1">
        <v>2089</v>
      </c>
      <c r="L32" s="1">
        <v>7162</v>
      </c>
      <c r="M32" s="1">
        <v>2385</v>
      </c>
      <c r="N32" s="1">
        <v>97768</v>
      </c>
      <c r="O32" s="1">
        <v>2479</v>
      </c>
      <c r="P32" s="1" t="s">
        <v>108</v>
      </c>
      <c r="Q32" s="1" t="s">
        <v>108</v>
      </c>
      <c r="R32" s="1">
        <v>1873</v>
      </c>
      <c r="S32" s="1">
        <v>107530</v>
      </c>
      <c r="T32" s="1">
        <v>2479</v>
      </c>
    </row>
    <row r="33" spans="1:20" x14ac:dyDescent="0.35">
      <c r="A33" s="7" t="s">
        <v>53</v>
      </c>
      <c r="B33" s="1">
        <v>918684</v>
      </c>
      <c r="C33" s="1">
        <v>66526</v>
      </c>
      <c r="D33" s="1">
        <v>96293</v>
      </c>
      <c r="E33" s="1">
        <v>59959</v>
      </c>
      <c r="F33" s="1">
        <v>528141</v>
      </c>
      <c r="J33" s="1">
        <v>167765</v>
      </c>
      <c r="K33" s="1">
        <v>34164</v>
      </c>
      <c r="L33" s="1">
        <v>59654</v>
      </c>
      <c r="M33" s="1">
        <v>22542</v>
      </c>
      <c r="N33" s="1">
        <v>641161</v>
      </c>
      <c r="O33" s="1">
        <v>161163</v>
      </c>
      <c r="P33" s="1">
        <v>35436</v>
      </c>
      <c r="Q33" s="1">
        <v>40541</v>
      </c>
      <c r="R33" s="1">
        <v>41392</v>
      </c>
      <c r="S33" s="1">
        <v>648208</v>
      </c>
      <c r="T33" s="1">
        <v>153107</v>
      </c>
    </row>
    <row r="34" spans="1:20" x14ac:dyDescent="0.35">
      <c r="A34" s="7" t="s">
        <v>54</v>
      </c>
      <c r="B34" s="1">
        <v>39755</v>
      </c>
      <c r="C34" s="1">
        <v>3048</v>
      </c>
      <c r="D34" s="1">
        <v>4935</v>
      </c>
      <c r="E34" s="1">
        <v>1626</v>
      </c>
      <c r="F34" s="1">
        <v>20538</v>
      </c>
      <c r="J34" s="1">
        <v>9607</v>
      </c>
      <c r="K34" s="1">
        <v>884</v>
      </c>
      <c r="L34" s="1">
        <v>3916</v>
      </c>
      <c r="M34" s="1" t="s">
        <v>108</v>
      </c>
      <c r="N34" s="1">
        <v>25348</v>
      </c>
      <c r="O34" s="1">
        <v>9607</v>
      </c>
      <c r="P34" s="1">
        <v>884</v>
      </c>
      <c r="Q34" s="1" t="s">
        <v>108</v>
      </c>
      <c r="R34" s="1">
        <v>4063</v>
      </c>
      <c r="S34" s="1">
        <v>25200</v>
      </c>
      <c r="T34" s="1">
        <v>9607</v>
      </c>
    </row>
    <row r="35" spans="1:20" x14ac:dyDescent="0.35">
      <c r="A35" s="7" t="s">
        <v>46</v>
      </c>
      <c r="B35" s="1">
        <v>33750</v>
      </c>
      <c r="C35" s="1" t="s">
        <v>108</v>
      </c>
      <c r="D35" s="1">
        <v>9001</v>
      </c>
      <c r="E35" s="1" t="s">
        <v>108</v>
      </c>
      <c r="F35" s="1">
        <v>12827</v>
      </c>
      <c r="J35" s="1">
        <v>11921</v>
      </c>
      <c r="K35" s="1" t="s">
        <v>108</v>
      </c>
      <c r="L35" s="1" t="s">
        <v>108</v>
      </c>
      <c r="M35" s="1" t="s">
        <v>108</v>
      </c>
      <c r="N35" s="1">
        <v>22770</v>
      </c>
      <c r="O35" s="1">
        <v>10980</v>
      </c>
      <c r="P35" s="1" t="s">
        <v>108</v>
      </c>
      <c r="Q35" s="1" t="s">
        <v>108</v>
      </c>
      <c r="R35" s="1" t="s">
        <v>108</v>
      </c>
      <c r="S35" s="1">
        <v>22770</v>
      </c>
      <c r="T35" s="1">
        <v>10980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97953</v>
      </c>
      <c r="C37" s="1">
        <v>6333</v>
      </c>
      <c r="D37" s="1">
        <v>13117</v>
      </c>
      <c r="E37" s="1">
        <v>7287</v>
      </c>
      <c r="F37" s="1">
        <v>49971</v>
      </c>
      <c r="G37" s="1">
        <f>SUM(C37:F37)</f>
        <v>76708</v>
      </c>
      <c r="H37" s="1">
        <f>SUM(C37:E37)</f>
        <v>26737</v>
      </c>
      <c r="I37" s="8">
        <f>H37/G37</f>
        <v>0.3485555613495333</v>
      </c>
      <c r="J37" s="1">
        <v>21245</v>
      </c>
      <c r="K37" s="1">
        <v>3373</v>
      </c>
      <c r="L37" s="1">
        <v>7298</v>
      </c>
      <c r="M37" s="1">
        <v>3039</v>
      </c>
      <c r="N37" s="1">
        <v>62998</v>
      </c>
      <c r="O37" s="1">
        <v>21245</v>
      </c>
      <c r="P37" s="1">
        <v>4132</v>
      </c>
      <c r="Q37" s="1">
        <v>4542</v>
      </c>
      <c r="R37" s="1">
        <v>8698</v>
      </c>
      <c r="S37" s="1">
        <v>59336</v>
      </c>
      <c r="T37" s="1">
        <v>21245</v>
      </c>
    </row>
    <row r="38" spans="1:20" x14ac:dyDescent="0.35">
      <c r="A38" s="7" t="s">
        <v>56</v>
      </c>
      <c r="B38" s="1">
        <v>256383</v>
      </c>
      <c r="C38" s="1">
        <v>7833</v>
      </c>
      <c r="D38" s="1">
        <v>34522</v>
      </c>
      <c r="E38" s="1">
        <v>13321</v>
      </c>
      <c r="F38" s="1">
        <v>170682</v>
      </c>
      <c r="G38" s="1">
        <f t="shared" ref="G38:G41" si="0">SUM(C38:F38)</f>
        <v>226358</v>
      </c>
      <c r="H38" s="1">
        <f t="shared" ref="H38:H41" si="1">SUM(C38:E38)</f>
        <v>55676</v>
      </c>
      <c r="I38" s="8">
        <f t="shared" ref="I38:I41" si="2">H38/G38</f>
        <v>0.24596435734544395</v>
      </c>
      <c r="J38" s="1">
        <v>30025</v>
      </c>
      <c r="K38" s="1">
        <v>3928</v>
      </c>
      <c r="L38" s="1">
        <v>15449</v>
      </c>
      <c r="M38" s="1">
        <v>4782</v>
      </c>
      <c r="N38" s="1">
        <v>202199</v>
      </c>
      <c r="O38" s="1">
        <v>30025</v>
      </c>
      <c r="P38" s="1">
        <v>1573</v>
      </c>
      <c r="Q38" s="1">
        <v>7953</v>
      </c>
      <c r="R38" s="1">
        <v>2564</v>
      </c>
      <c r="S38" s="1">
        <v>214269</v>
      </c>
      <c r="T38" s="1">
        <v>30025</v>
      </c>
    </row>
    <row r="39" spans="1:20" x14ac:dyDescent="0.35">
      <c r="A39" s="7" t="s">
        <v>57</v>
      </c>
      <c r="B39" s="1">
        <v>39894</v>
      </c>
      <c r="C39" s="1" t="s">
        <v>108</v>
      </c>
      <c r="D39" s="1" t="s">
        <v>108</v>
      </c>
      <c r="E39" s="1">
        <v>3051</v>
      </c>
      <c r="F39" s="1">
        <v>24612</v>
      </c>
      <c r="G39" s="1">
        <f t="shared" si="0"/>
        <v>27663</v>
      </c>
      <c r="H39" s="1">
        <f t="shared" si="1"/>
        <v>3051</v>
      </c>
      <c r="I39" s="8">
        <f t="shared" si="2"/>
        <v>0.11029172540939161</v>
      </c>
      <c r="J39" s="1">
        <v>12232</v>
      </c>
      <c r="K39" s="1" t="s">
        <v>108</v>
      </c>
      <c r="L39" s="1">
        <v>3051</v>
      </c>
      <c r="M39" s="1" t="s">
        <v>108</v>
      </c>
      <c r="N39" s="1">
        <v>24612</v>
      </c>
      <c r="O39" s="1">
        <v>12232</v>
      </c>
      <c r="P39" s="1" t="s">
        <v>108</v>
      </c>
      <c r="Q39" s="1" t="s">
        <v>108</v>
      </c>
      <c r="R39" s="1">
        <v>1249</v>
      </c>
      <c r="S39" s="1">
        <v>26414</v>
      </c>
      <c r="T39" s="1">
        <v>12232</v>
      </c>
    </row>
    <row r="40" spans="1:20" x14ac:dyDescent="0.35">
      <c r="A40" s="7" t="s">
        <v>58</v>
      </c>
      <c r="B40" s="1">
        <v>343973</v>
      </c>
      <c r="C40" s="1">
        <v>36185</v>
      </c>
      <c r="D40" s="1">
        <v>36608</v>
      </c>
      <c r="E40" s="1">
        <v>9132</v>
      </c>
      <c r="F40" s="1">
        <v>209294</v>
      </c>
      <c r="G40" s="1">
        <f t="shared" si="0"/>
        <v>291219</v>
      </c>
      <c r="H40" s="1">
        <f t="shared" si="1"/>
        <v>81925</v>
      </c>
      <c r="I40" s="8">
        <f t="shared" si="2"/>
        <v>0.28131749645455828</v>
      </c>
      <c r="J40" s="1">
        <v>52755</v>
      </c>
      <c r="K40" s="1">
        <v>6583</v>
      </c>
      <c r="L40" s="1">
        <v>26457</v>
      </c>
      <c r="M40" s="1">
        <v>10840</v>
      </c>
      <c r="N40" s="1">
        <v>248280</v>
      </c>
      <c r="O40" s="1">
        <v>51814</v>
      </c>
      <c r="P40" s="1">
        <v>4381</v>
      </c>
      <c r="Q40" s="1">
        <v>14000</v>
      </c>
      <c r="R40" s="1">
        <v>10677</v>
      </c>
      <c r="S40" s="1">
        <v>263102</v>
      </c>
      <c r="T40" s="1">
        <v>51814</v>
      </c>
    </row>
    <row r="41" spans="1:20" x14ac:dyDescent="0.35">
      <c r="A41" s="7" t="s">
        <v>59</v>
      </c>
      <c r="B41" s="1">
        <v>365866</v>
      </c>
      <c r="C41" s="1">
        <v>27552</v>
      </c>
      <c r="D41" s="1">
        <v>35561</v>
      </c>
      <c r="E41" s="1">
        <v>31303</v>
      </c>
      <c r="F41" s="1">
        <v>192599</v>
      </c>
      <c r="G41" s="1">
        <f t="shared" si="0"/>
        <v>287015</v>
      </c>
      <c r="H41" s="1">
        <f t="shared" si="1"/>
        <v>94416</v>
      </c>
      <c r="I41" s="8">
        <f t="shared" si="2"/>
        <v>0.32895841680748394</v>
      </c>
      <c r="J41" s="1">
        <v>78850</v>
      </c>
      <c r="K41" s="1">
        <v>23252</v>
      </c>
      <c r="L41" s="1">
        <v>18477</v>
      </c>
      <c r="M41" s="1">
        <v>6266</v>
      </c>
      <c r="N41" s="1">
        <v>248959</v>
      </c>
      <c r="O41" s="1">
        <v>68913</v>
      </c>
      <c r="P41" s="1">
        <v>26235</v>
      </c>
      <c r="Q41" s="1">
        <v>14046</v>
      </c>
      <c r="R41" s="1">
        <v>24141</v>
      </c>
      <c r="S41" s="1">
        <v>240587</v>
      </c>
      <c r="T41" s="1">
        <v>60856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22303</v>
      </c>
      <c r="C43" s="1">
        <v>3898</v>
      </c>
      <c r="D43" s="1">
        <v>7092</v>
      </c>
      <c r="E43" s="1" t="s">
        <v>108</v>
      </c>
      <c r="F43" s="1">
        <v>6163</v>
      </c>
      <c r="J43" s="1">
        <v>5150</v>
      </c>
      <c r="K43" s="1" t="s">
        <v>108</v>
      </c>
      <c r="L43" s="1">
        <v>4842</v>
      </c>
      <c r="M43" s="1">
        <v>2250</v>
      </c>
      <c r="N43" s="1">
        <v>10061</v>
      </c>
      <c r="O43" s="1">
        <v>5150</v>
      </c>
      <c r="P43" s="1" t="s">
        <v>108</v>
      </c>
      <c r="Q43" s="1">
        <v>6148</v>
      </c>
      <c r="R43" s="1">
        <v>4842</v>
      </c>
      <c r="S43" s="1">
        <v>6163</v>
      </c>
      <c r="T43" s="1">
        <v>5150</v>
      </c>
    </row>
    <row r="44" spans="1:20" x14ac:dyDescent="0.35">
      <c r="A44" s="7" t="s">
        <v>61</v>
      </c>
      <c r="B44" s="1">
        <v>278503</v>
      </c>
      <c r="C44" s="1">
        <v>14665</v>
      </c>
      <c r="D44" s="1">
        <v>27115</v>
      </c>
      <c r="E44" s="1">
        <v>24909</v>
      </c>
      <c r="F44" s="1">
        <v>144090</v>
      </c>
      <c r="J44" s="1">
        <v>67724</v>
      </c>
      <c r="K44" s="1">
        <v>10988</v>
      </c>
      <c r="L44" s="1">
        <v>16029</v>
      </c>
      <c r="M44" s="1">
        <v>1125</v>
      </c>
      <c r="N44" s="1">
        <v>200631</v>
      </c>
      <c r="O44" s="1">
        <v>49730</v>
      </c>
      <c r="P44" s="1">
        <v>16752</v>
      </c>
      <c r="Q44" s="1">
        <v>8376</v>
      </c>
      <c r="R44" s="1">
        <v>11567</v>
      </c>
      <c r="S44" s="1">
        <v>192078</v>
      </c>
      <c r="T44" s="1">
        <v>49730</v>
      </c>
    </row>
    <row r="45" spans="1:20" x14ac:dyDescent="0.35">
      <c r="A45" s="7" t="s">
        <v>62</v>
      </c>
      <c r="B45" s="1">
        <v>435144</v>
      </c>
      <c r="C45" s="1">
        <v>46584</v>
      </c>
      <c r="D45" s="1">
        <v>58394</v>
      </c>
      <c r="E45" s="1">
        <v>26355</v>
      </c>
      <c r="F45" s="1">
        <v>229614</v>
      </c>
      <c r="J45" s="1">
        <v>74196</v>
      </c>
      <c r="K45" s="1">
        <v>14337</v>
      </c>
      <c r="L45" s="1">
        <v>34394</v>
      </c>
      <c r="M45" s="1">
        <v>9731</v>
      </c>
      <c r="N45" s="1">
        <v>295370</v>
      </c>
      <c r="O45" s="1">
        <v>81311</v>
      </c>
      <c r="P45" s="1">
        <v>16693</v>
      </c>
      <c r="Q45" s="1">
        <v>22707</v>
      </c>
      <c r="R45" s="1">
        <v>16664</v>
      </c>
      <c r="S45" s="1">
        <v>305826</v>
      </c>
      <c r="T45" s="1">
        <v>73255</v>
      </c>
    </row>
    <row r="46" spans="1:20" x14ac:dyDescent="0.35">
      <c r="A46" s="7" t="s">
        <v>63</v>
      </c>
      <c r="B46" s="1">
        <v>368119</v>
      </c>
      <c r="C46" s="1">
        <v>12756</v>
      </c>
      <c r="D46" s="1">
        <v>27205</v>
      </c>
      <c r="E46" s="1">
        <v>12829</v>
      </c>
      <c r="F46" s="1">
        <v>267290</v>
      </c>
      <c r="J46" s="1">
        <v>48039</v>
      </c>
      <c r="K46" s="1">
        <v>11810</v>
      </c>
      <c r="L46" s="1">
        <v>15466</v>
      </c>
      <c r="M46" s="1">
        <v>11820</v>
      </c>
      <c r="N46" s="1">
        <v>280985</v>
      </c>
      <c r="O46" s="1">
        <v>48039</v>
      </c>
      <c r="P46" s="1">
        <v>2875</v>
      </c>
      <c r="Q46" s="1">
        <v>3310</v>
      </c>
      <c r="R46" s="1">
        <v>14256</v>
      </c>
      <c r="S46" s="1">
        <v>299641</v>
      </c>
      <c r="T46" s="1">
        <v>48039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671363</v>
      </c>
      <c r="C48" s="1">
        <v>35938</v>
      </c>
      <c r="D48" s="1">
        <v>69839</v>
      </c>
      <c r="E48" s="1">
        <v>49528</v>
      </c>
      <c r="F48" s="1">
        <v>398572</v>
      </c>
      <c r="J48" s="1">
        <v>117486</v>
      </c>
      <c r="K48" s="1">
        <v>29139</v>
      </c>
      <c r="L48" s="1">
        <v>36634</v>
      </c>
      <c r="M48" s="1">
        <v>15388</v>
      </c>
      <c r="N48" s="1">
        <v>487374</v>
      </c>
      <c r="O48" s="1">
        <v>102828</v>
      </c>
      <c r="P48" s="1">
        <v>30777</v>
      </c>
      <c r="Q48" s="1">
        <v>21703</v>
      </c>
      <c r="R48" s="1">
        <v>28774</v>
      </c>
      <c r="S48" s="1">
        <v>487282</v>
      </c>
      <c r="T48" s="1">
        <v>102828</v>
      </c>
    </row>
    <row r="49" spans="1:20" x14ac:dyDescent="0.35">
      <c r="A49" s="7" t="s">
        <v>65</v>
      </c>
      <c r="B49" s="1">
        <v>64350</v>
      </c>
      <c r="C49" s="1">
        <v>1249</v>
      </c>
      <c r="D49" s="1">
        <v>5441</v>
      </c>
      <c r="E49" s="1">
        <v>1412</v>
      </c>
      <c r="F49" s="1">
        <v>42899</v>
      </c>
      <c r="J49" s="1">
        <v>13349</v>
      </c>
      <c r="K49" s="1" t="s">
        <v>108</v>
      </c>
      <c r="L49" s="1">
        <v>3080</v>
      </c>
      <c r="M49" s="1">
        <v>1249</v>
      </c>
      <c r="N49" s="1">
        <v>46672</v>
      </c>
      <c r="O49" s="1">
        <v>13349</v>
      </c>
      <c r="P49" s="1">
        <v>1249</v>
      </c>
      <c r="Q49" s="1">
        <v>1412</v>
      </c>
      <c r="R49" s="1">
        <v>1599</v>
      </c>
      <c r="S49" s="1">
        <v>46741</v>
      </c>
      <c r="T49" s="1">
        <v>13349</v>
      </c>
    </row>
    <row r="50" spans="1:20" x14ac:dyDescent="0.35">
      <c r="A50" s="7" t="s">
        <v>66</v>
      </c>
      <c r="B50" s="1">
        <v>104317</v>
      </c>
      <c r="C50" s="1">
        <v>4783</v>
      </c>
      <c r="D50" s="1">
        <v>12869</v>
      </c>
      <c r="E50" s="1">
        <v>7359</v>
      </c>
      <c r="F50" s="1">
        <v>51319</v>
      </c>
      <c r="J50" s="1">
        <v>27985</v>
      </c>
      <c r="K50" s="1">
        <v>4249</v>
      </c>
      <c r="L50" s="1">
        <v>10416</v>
      </c>
      <c r="M50" s="1">
        <v>596</v>
      </c>
      <c r="N50" s="1">
        <v>65346</v>
      </c>
      <c r="O50" s="1">
        <v>23709</v>
      </c>
      <c r="P50" s="1">
        <v>2412</v>
      </c>
      <c r="Q50" s="1">
        <v>4735</v>
      </c>
      <c r="R50" s="1">
        <v>5264</v>
      </c>
      <c r="S50" s="1">
        <v>68197</v>
      </c>
      <c r="T50" s="1">
        <v>23709</v>
      </c>
    </row>
    <row r="51" spans="1:20" x14ac:dyDescent="0.35">
      <c r="A51" s="7" t="s">
        <v>67</v>
      </c>
      <c r="B51" s="1">
        <v>258147</v>
      </c>
      <c r="C51" s="1">
        <v>35934</v>
      </c>
      <c r="D51" s="1">
        <v>31657</v>
      </c>
      <c r="E51" s="1">
        <v>5795</v>
      </c>
      <c r="F51" s="1">
        <v>151717</v>
      </c>
      <c r="J51" s="1">
        <v>33044</v>
      </c>
      <c r="K51" s="1">
        <v>3747</v>
      </c>
      <c r="L51" s="1">
        <v>20602</v>
      </c>
      <c r="M51" s="1">
        <v>7694</v>
      </c>
      <c r="N51" s="1">
        <v>185003</v>
      </c>
      <c r="O51" s="1">
        <v>41101</v>
      </c>
      <c r="P51" s="1">
        <v>1883</v>
      </c>
      <c r="Q51" s="1">
        <v>12691</v>
      </c>
      <c r="R51" s="1">
        <v>11692</v>
      </c>
      <c r="S51" s="1">
        <v>198837</v>
      </c>
      <c r="T51" s="1">
        <v>33044</v>
      </c>
    </row>
    <row r="52" spans="1:20" x14ac:dyDescent="0.35">
      <c r="A52" s="7" t="s">
        <v>46</v>
      </c>
      <c r="B52" s="1">
        <v>5894</v>
      </c>
      <c r="C52" s="1" t="s">
        <v>108</v>
      </c>
      <c r="D52" s="1" t="s">
        <v>108</v>
      </c>
      <c r="E52" s="1" t="s">
        <v>108</v>
      </c>
      <c r="F52" s="1">
        <v>2651</v>
      </c>
      <c r="J52" s="1">
        <v>3243</v>
      </c>
      <c r="K52" s="1" t="s">
        <v>108</v>
      </c>
      <c r="L52" s="1" t="s">
        <v>108</v>
      </c>
      <c r="M52" s="1" t="s">
        <v>108</v>
      </c>
      <c r="N52" s="1">
        <v>2651</v>
      </c>
      <c r="O52" s="1">
        <v>3243</v>
      </c>
      <c r="P52" s="1" t="s">
        <v>108</v>
      </c>
      <c r="Q52" s="1" t="s">
        <v>108</v>
      </c>
      <c r="R52" s="1" t="s">
        <v>108</v>
      </c>
      <c r="S52" s="1">
        <v>2651</v>
      </c>
      <c r="T52" s="1">
        <v>3243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72422</v>
      </c>
      <c r="C54" s="1">
        <v>3926</v>
      </c>
      <c r="D54" s="1">
        <v>4578</v>
      </c>
      <c r="E54" s="1">
        <v>1933</v>
      </c>
      <c r="F54" s="1">
        <v>47955</v>
      </c>
      <c r="J54" s="1">
        <v>14030</v>
      </c>
      <c r="K54" s="1">
        <v>3130</v>
      </c>
      <c r="L54" s="1">
        <v>3967</v>
      </c>
      <c r="M54" s="1">
        <v>1721</v>
      </c>
      <c r="N54" s="1">
        <v>49573</v>
      </c>
      <c r="O54" s="1">
        <v>14030</v>
      </c>
      <c r="P54" s="1">
        <v>2412</v>
      </c>
      <c r="Q54" s="1">
        <v>449</v>
      </c>
      <c r="R54" s="1">
        <v>248</v>
      </c>
      <c r="S54" s="1">
        <v>55284</v>
      </c>
      <c r="T54" s="1">
        <v>14030</v>
      </c>
    </row>
    <row r="55" spans="1:20" x14ac:dyDescent="0.35">
      <c r="A55" s="7" t="s">
        <v>69</v>
      </c>
      <c r="B55" s="1">
        <v>282854</v>
      </c>
      <c r="C55" s="1">
        <v>22691</v>
      </c>
      <c r="D55" s="1">
        <v>31666</v>
      </c>
      <c r="E55" s="1">
        <v>12882</v>
      </c>
      <c r="F55" s="1">
        <v>176199</v>
      </c>
      <c r="J55" s="1">
        <v>39416</v>
      </c>
      <c r="K55" s="1">
        <v>10769</v>
      </c>
      <c r="L55" s="1">
        <v>22414</v>
      </c>
      <c r="M55" s="1">
        <v>6317</v>
      </c>
      <c r="N55" s="1">
        <v>200157</v>
      </c>
      <c r="O55" s="1">
        <v>43196</v>
      </c>
      <c r="P55" s="1">
        <v>6636</v>
      </c>
      <c r="Q55" s="1">
        <v>6877</v>
      </c>
      <c r="R55" s="1">
        <v>8821</v>
      </c>
      <c r="S55" s="1">
        <v>225380</v>
      </c>
      <c r="T55" s="1">
        <v>35140</v>
      </c>
    </row>
    <row r="56" spans="1:20" x14ac:dyDescent="0.35">
      <c r="A56" s="7" t="s">
        <v>70</v>
      </c>
      <c r="B56" s="1">
        <v>237285</v>
      </c>
      <c r="C56" s="1">
        <v>11132</v>
      </c>
      <c r="D56" s="1">
        <v>20039</v>
      </c>
      <c r="E56" s="1">
        <v>4241</v>
      </c>
      <c r="F56" s="1">
        <v>161109</v>
      </c>
      <c r="J56" s="1">
        <v>40763</v>
      </c>
      <c r="K56" s="1">
        <v>4110</v>
      </c>
      <c r="L56" s="1">
        <v>10727</v>
      </c>
      <c r="M56" s="1">
        <v>4448</v>
      </c>
      <c r="N56" s="1">
        <v>177236</v>
      </c>
      <c r="O56" s="1">
        <v>40763</v>
      </c>
      <c r="P56" s="1">
        <v>1249</v>
      </c>
      <c r="Q56" s="1" t="s">
        <v>108</v>
      </c>
      <c r="R56" s="1">
        <v>12375</v>
      </c>
      <c r="S56" s="1">
        <v>182897</v>
      </c>
      <c r="T56" s="1">
        <v>40763</v>
      </c>
    </row>
    <row r="57" spans="1:20" x14ac:dyDescent="0.35">
      <c r="A57" s="7" t="s">
        <v>71</v>
      </c>
      <c r="B57" s="1">
        <v>193476</v>
      </c>
      <c r="C57" s="1">
        <v>20316</v>
      </c>
      <c r="D57" s="1">
        <v>7824</v>
      </c>
      <c r="E57" s="1">
        <v>1412</v>
      </c>
      <c r="F57" s="1">
        <v>136048</v>
      </c>
      <c r="J57" s="1">
        <v>27877</v>
      </c>
      <c r="K57" s="1">
        <v>9020</v>
      </c>
      <c r="L57" s="1">
        <v>7156</v>
      </c>
      <c r="M57" s="1">
        <v>4644</v>
      </c>
      <c r="N57" s="1">
        <v>144780</v>
      </c>
      <c r="O57" s="1">
        <v>27877</v>
      </c>
      <c r="P57" s="1" t="s">
        <v>108</v>
      </c>
      <c r="Q57" s="1">
        <v>2711</v>
      </c>
      <c r="R57" s="1">
        <v>4792</v>
      </c>
      <c r="S57" s="1">
        <v>158096</v>
      </c>
      <c r="T57" s="1">
        <v>27877</v>
      </c>
    </row>
    <row r="58" spans="1:20" x14ac:dyDescent="0.35">
      <c r="A58" s="7" t="s">
        <v>72</v>
      </c>
      <c r="B58" s="1">
        <v>110526</v>
      </c>
      <c r="C58" s="1">
        <v>10886</v>
      </c>
      <c r="D58" s="1">
        <v>14988</v>
      </c>
      <c r="E58" s="1">
        <v>17743</v>
      </c>
      <c r="F58" s="1">
        <v>47692</v>
      </c>
      <c r="J58" s="1">
        <v>19217</v>
      </c>
      <c r="K58" s="1">
        <v>8339</v>
      </c>
      <c r="L58" s="1">
        <v>18427</v>
      </c>
      <c r="M58" s="1" t="s">
        <v>108</v>
      </c>
      <c r="N58" s="1">
        <v>64543</v>
      </c>
      <c r="O58" s="1">
        <v>19217</v>
      </c>
      <c r="P58" s="1">
        <v>8740</v>
      </c>
      <c r="Q58" s="1">
        <v>15136</v>
      </c>
      <c r="R58" s="1">
        <v>10583</v>
      </c>
      <c r="S58" s="1">
        <v>56850</v>
      </c>
      <c r="T58" s="1">
        <v>19217</v>
      </c>
    </row>
    <row r="59" spans="1:20" x14ac:dyDescent="0.35">
      <c r="A59" s="7" t="s">
        <v>73</v>
      </c>
      <c r="B59" s="1">
        <v>104462</v>
      </c>
      <c r="C59" s="1">
        <v>742</v>
      </c>
      <c r="D59" s="1">
        <v>23641</v>
      </c>
      <c r="E59" s="1">
        <v>19694</v>
      </c>
      <c r="F59" s="1">
        <v>49787</v>
      </c>
      <c r="J59" s="1">
        <v>10598</v>
      </c>
      <c r="K59" s="1">
        <v>1767</v>
      </c>
      <c r="L59" s="1">
        <v>4990</v>
      </c>
      <c r="M59" s="1">
        <v>7796</v>
      </c>
      <c r="N59" s="1">
        <v>79312</v>
      </c>
      <c r="O59" s="1">
        <v>10598</v>
      </c>
      <c r="P59" s="1">
        <v>742</v>
      </c>
      <c r="Q59" s="1">
        <v>12230</v>
      </c>
      <c r="R59" s="1">
        <v>8156</v>
      </c>
      <c r="S59" s="1">
        <v>72736</v>
      </c>
      <c r="T59" s="1">
        <v>10598</v>
      </c>
    </row>
    <row r="60" spans="1:20" x14ac:dyDescent="0.35">
      <c r="A60" s="7" t="s">
        <v>74</v>
      </c>
      <c r="B60" s="1">
        <v>103045</v>
      </c>
      <c r="C60" s="1">
        <v>8210</v>
      </c>
      <c r="D60" s="1">
        <v>17071</v>
      </c>
      <c r="E60" s="1">
        <v>6189</v>
      </c>
      <c r="F60" s="1">
        <v>28367</v>
      </c>
      <c r="J60" s="1">
        <v>43207</v>
      </c>
      <c r="K60" s="1" t="s">
        <v>108</v>
      </c>
      <c r="L60" s="1">
        <v>3051</v>
      </c>
      <c r="M60" s="1" t="s">
        <v>108</v>
      </c>
      <c r="N60" s="1">
        <v>71446</v>
      </c>
      <c r="O60" s="1">
        <v>28548</v>
      </c>
      <c r="P60" s="1">
        <v>16542</v>
      </c>
      <c r="Q60" s="1">
        <v>3139</v>
      </c>
      <c r="R60" s="1">
        <v>2353</v>
      </c>
      <c r="S60" s="1">
        <v>52464</v>
      </c>
      <c r="T60" s="1">
        <v>28548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470687</v>
      </c>
      <c r="C62" s="1">
        <v>34031</v>
      </c>
      <c r="D62" s="1">
        <v>44151</v>
      </c>
      <c r="E62" s="1">
        <v>27316</v>
      </c>
      <c r="F62" s="1">
        <v>248826</v>
      </c>
      <c r="G62" s="1">
        <f>SUM(C62:F62)</f>
        <v>354324</v>
      </c>
      <c r="H62" s="1">
        <f>SUM(C62:E62)</f>
        <v>105498</v>
      </c>
      <c r="I62" s="8">
        <f>H62/G62</f>
        <v>0.29774443729467942</v>
      </c>
      <c r="J62" s="1">
        <v>116362</v>
      </c>
      <c r="K62" s="1">
        <v>8967</v>
      </c>
      <c r="L62" s="1">
        <v>30148</v>
      </c>
      <c r="M62" s="1">
        <v>3395</v>
      </c>
      <c r="N62" s="1">
        <v>326473</v>
      </c>
      <c r="O62" s="1">
        <v>101704</v>
      </c>
      <c r="P62" s="1">
        <v>27272</v>
      </c>
      <c r="Q62" s="1">
        <v>28225</v>
      </c>
      <c r="R62" s="1">
        <v>19163</v>
      </c>
      <c r="S62" s="1">
        <v>294322</v>
      </c>
      <c r="T62" s="1">
        <v>101704</v>
      </c>
    </row>
    <row r="63" spans="1:20" x14ac:dyDescent="0.35">
      <c r="A63" s="7" t="s">
        <v>76</v>
      </c>
      <c r="B63" s="1">
        <v>633383</v>
      </c>
      <c r="C63" s="1">
        <v>43873</v>
      </c>
      <c r="D63" s="1">
        <v>75656</v>
      </c>
      <c r="E63" s="1">
        <v>36777</v>
      </c>
      <c r="F63" s="1">
        <v>398331</v>
      </c>
      <c r="G63" s="1">
        <f>SUM(C63:F63)</f>
        <v>554637</v>
      </c>
      <c r="H63" s="1">
        <f>SUM(C63:E63)</f>
        <v>156306</v>
      </c>
      <c r="I63" s="8">
        <f>H63/G63</f>
        <v>0.28181675582407956</v>
      </c>
      <c r="J63" s="1">
        <v>78746</v>
      </c>
      <c r="K63" s="1">
        <v>28169</v>
      </c>
      <c r="L63" s="1">
        <v>40584</v>
      </c>
      <c r="M63" s="1">
        <v>21531</v>
      </c>
      <c r="N63" s="1">
        <v>460573</v>
      </c>
      <c r="O63" s="1">
        <v>82526</v>
      </c>
      <c r="P63" s="1">
        <v>9048</v>
      </c>
      <c r="Q63" s="1">
        <v>12316</v>
      </c>
      <c r="R63" s="1">
        <v>28166</v>
      </c>
      <c r="S63" s="1">
        <v>509385</v>
      </c>
      <c r="T63" s="1">
        <v>74469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96149</v>
      </c>
      <c r="C65" s="1">
        <v>14037</v>
      </c>
      <c r="D65" s="1">
        <v>9962</v>
      </c>
      <c r="E65" s="1">
        <v>20488</v>
      </c>
      <c r="F65" s="1">
        <v>31508</v>
      </c>
      <c r="J65" s="1">
        <v>20154</v>
      </c>
      <c r="K65" s="1">
        <v>2510</v>
      </c>
      <c r="L65" s="1">
        <v>14890</v>
      </c>
      <c r="M65" s="1" t="s">
        <v>108</v>
      </c>
      <c r="N65" s="1">
        <v>58596</v>
      </c>
      <c r="O65" s="1">
        <v>20154</v>
      </c>
      <c r="P65" s="1">
        <v>13083</v>
      </c>
      <c r="Q65" s="1">
        <v>7635</v>
      </c>
      <c r="R65" s="1">
        <v>11741</v>
      </c>
      <c r="S65" s="1">
        <v>43536</v>
      </c>
      <c r="T65" s="1">
        <v>20154</v>
      </c>
    </row>
    <row r="66" spans="1:20" x14ac:dyDescent="0.35">
      <c r="A66" s="7" t="s">
        <v>53</v>
      </c>
      <c r="B66" s="1">
        <v>973692</v>
      </c>
      <c r="C66" s="1">
        <v>63866</v>
      </c>
      <c r="D66" s="1">
        <v>109846</v>
      </c>
      <c r="E66" s="1">
        <v>43605</v>
      </c>
      <c r="F66" s="1">
        <v>615650</v>
      </c>
      <c r="J66" s="1">
        <v>140725</v>
      </c>
      <c r="K66" s="1">
        <v>34626</v>
      </c>
      <c r="L66" s="1">
        <v>55842</v>
      </c>
      <c r="M66" s="1">
        <v>24926</v>
      </c>
      <c r="N66" s="1">
        <v>728451</v>
      </c>
      <c r="O66" s="1">
        <v>129847</v>
      </c>
      <c r="P66" s="1">
        <v>23237</v>
      </c>
      <c r="Q66" s="1">
        <v>32905</v>
      </c>
      <c r="R66" s="1">
        <v>35587</v>
      </c>
      <c r="S66" s="1">
        <v>760172</v>
      </c>
      <c r="T66" s="1">
        <v>121790</v>
      </c>
    </row>
    <row r="67" spans="1:20" x14ac:dyDescent="0.35">
      <c r="A67" s="7" t="s">
        <v>46</v>
      </c>
      <c r="B67" s="1">
        <v>34228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34228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34228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34228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625840</v>
      </c>
      <c r="C69" s="1">
        <v>38352</v>
      </c>
      <c r="D69" s="1">
        <v>56752</v>
      </c>
      <c r="E69" s="1">
        <v>33412</v>
      </c>
      <c r="F69" s="1">
        <v>399652</v>
      </c>
      <c r="J69" s="1">
        <v>97672</v>
      </c>
      <c r="K69" s="1">
        <v>16598</v>
      </c>
      <c r="L69" s="1">
        <v>33034</v>
      </c>
      <c r="M69" s="1">
        <v>20372</v>
      </c>
      <c r="N69" s="1">
        <v>476158</v>
      </c>
      <c r="O69" s="1">
        <v>79678</v>
      </c>
      <c r="P69" s="1">
        <v>23740</v>
      </c>
      <c r="Q69" s="1">
        <v>25268</v>
      </c>
      <c r="R69" s="1">
        <v>16405</v>
      </c>
      <c r="S69" s="1">
        <v>480748</v>
      </c>
      <c r="T69" s="1">
        <v>79678</v>
      </c>
    </row>
    <row r="70" spans="1:20" x14ac:dyDescent="0.35">
      <c r="A70" s="7" t="s">
        <v>53</v>
      </c>
      <c r="B70" s="1">
        <v>441726</v>
      </c>
      <c r="C70" s="1">
        <v>39551</v>
      </c>
      <c r="D70" s="1">
        <v>63056</v>
      </c>
      <c r="E70" s="1">
        <v>30681</v>
      </c>
      <c r="F70" s="1">
        <v>247506</v>
      </c>
      <c r="J70" s="1">
        <v>60932</v>
      </c>
      <c r="K70" s="1">
        <v>20538</v>
      </c>
      <c r="L70" s="1">
        <v>37698</v>
      </c>
      <c r="M70" s="1">
        <v>4554</v>
      </c>
      <c r="N70" s="1">
        <v>310889</v>
      </c>
      <c r="O70" s="1">
        <v>68047</v>
      </c>
      <c r="P70" s="1">
        <v>12580</v>
      </c>
      <c r="Q70" s="1">
        <v>15273</v>
      </c>
      <c r="R70" s="1">
        <v>30923</v>
      </c>
      <c r="S70" s="1">
        <v>322959</v>
      </c>
      <c r="T70" s="1">
        <v>59991</v>
      </c>
    </row>
    <row r="71" spans="1:20" x14ac:dyDescent="0.35">
      <c r="A71" s="7" t="s">
        <v>46</v>
      </c>
      <c r="B71" s="1">
        <v>36504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36504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36504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36504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60603</v>
      </c>
      <c r="C73" s="1">
        <v>12882</v>
      </c>
      <c r="D73" s="1">
        <v>12295</v>
      </c>
      <c r="E73" s="1">
        <v>248</v>
      </c>
      <c r="F73" s="1">
        <v>35178</v>
      </c>
      <c r="J73" s="1" t="s">
        <v>108</v>
      </c>
      <c r="K73" s="1">
        <v>4088</v>
      </c>
      <c r="L73" s="1">
        <v>1966</v>
      </c>
      <c r="M73" s="1">
        <v>5169</v>
      </c>
      <c r="N73" s="1">
        <v>49379</v>
      </c>
      <c r="O73" s="1" t="s">
        <v>108</v>
      </c>
      <c r="P73" s="1">
        <v>6427</v>
      </c>
      <c r="Q73" s="1" t="s">
        <v>108</v>
      </c>
      <c r="R73" s="1">
        <v>248</v>
      </c>
      <c r="S73" s="1">
        <v>53928</v>
      </c>
      <c r="T73" s="1" t="s">
        <v>108</v>
      </c>
    </row>
    <row r="74" spans="1:20" x14ac:dyDescent="0.35">
      <c r="A74" s="7" t="s">
        <v>78</v>
      </c>
      <c r="B74" s="1">
        <v>53841</v>
      </c>
      <c r="C74" s="1">
        <v>21584</v>
      </c>
      <c r="D74" s="1">
        <v>10622</v>
      </c>
      <c r="E74" s="1">
        <v>4138</v>
      </c>
      <c r="F74" s="1">
        <v>13219</v>
      </c>
      <c r="J74" s="1">
        <v>4277</v>
      </c>
      <c r="K74" s="1">
        <v>1863</v>
      </c>
      <c r="L74" s="1" t="s">
        <v>108</v>
      </c>
      <c r="M74" s="1">
        <v>898</v>
      </c>
      <c r="N74" s="1">
        <v>43023</v>
      </c>
      <c r="O74" s="1">
        <v>8056</v>
      </c>
      <c r="P74" s="1">
        <v>3898</v>
      </c>
      <c r="Q74" s="1">
        <v>4074</v>
      </c>
      <c r="R74" s="1">
        <v>1252</v>
      </c>
      <c r="S74" s="1">
        <v>44617</v>
      </c>
      <c r="T74" s="1" t="s">
        <v>108</v>
      </c>
    </row>
    <row r="75" spans="1:20" x14ac:dyDescent="0.35">
      <c r="A75" s="7" t="s">
        <v>177</v>
      </c>
      <c r="C75" s="1">
        <f>SUM(C73:C74)</f>
        <v>34466</v>
      </c>
      <c r="D75" s="1">
        <f>SUM(D73:D74)</f>
        <v>22917</v>
      </c>
      <c r="E75" s="1">
        <f>SUM(E73:E74)</f>
        <v>4386</v>
      </c>
      <c r="F75" s="1">
        <f>SUM(F73:F74)</f>
        <v>48397</v>
      </c>
      <c r="G75" s="1">
        <f>SUM(C75:F75)</f>
        <v>110166</v>
      </c>
      <c r="H75" s="1">
        <f>SUM(C75:E75)</f>
        <v>61769</v>
      </c>
      <c r="I75" s="8">
        <f>H75/G75</f>
        <v>0.56069023110578586</v>
      </c>
    </row>
    <row r="76" spans="1:20" x14ac:dyDescent="0.35">
      <c r="A76" s="7" t="s">
        <v>79</v>
      </c>
      <c r="B76" s="1">
        <v>80530</v>
      </c>
      <c r="C76" s="1">
        <v>16764</v>
      </c>
      <c r="D76" s="1">
        <v>19486</v>
      </c>
      <c r="E76" s="1">
        <v>1061</v>
      </c>
      <c r="F76" s="1">
        <v>43220</v>
      </c>
      <c r="J76" s="1" t="s">
        <v>108</v>
      </c>
      <c r="K76" s="1">
        <v>4589</v>
      </c>
      <c r="L76" s="1">
        <v>14970</v>
      </c>
      <c r="M76" s="1">
        <v>298</v>
      </c>
      <c r="N76" s="1">
        <v>60673</v>
      </c>
      <c r="O76" s="1" t="s">
        <v>108</v>
      </c>
      <c r="P76" s="1">
        <v>2249</v>
      </c>
      <c r="Q76" s="1">
        <v>9676</v>
      </c>
      <c r="R76" s="1">
        <v>6892</v>
      </c>
      <c r="S76" s="1">
        <v>61714</v>
      </c>
      <c r="T76" s="1" t="s">
        <v>108</v>
      </c>
    </row>
    <row r="77" spans="1:20" x14ac:dyDescent="0.35">
      <c r="A77" s="7" t="s">
        <v>80</v>
      </c>
      <c r="B77" s="1">
        <v>185687</v>
      </c>
      <c r="C77" s="1">
        <v>11516</v>
      </c>
      <c r="D77" s="1">
        <v>39917</v>
      </c>
      <c r="E77" s="1">
        <v>33554</v>
      </c>
      <c r="F77" s="1">
        <v>100700</v>
      </c>
      <c r="J77" s="1" t="s">
        <v>108</v>
      </c>
      <c r="K77" s="1">
        <v>10849</v>
      </c>
      <c r="L77" s="1">
        <v>19972</v>
      </c>
      <c r="M77" s="1">
        <v>10726</v>
      </c>
      <c r="N77" s="1">
        <v>144141</v>
      </c>
      <c r="O77" s="1" t="s">
        <v>108</v>
      </c>
      <c r="P77" s="1">
        <v>2249</v>
      </c>
      <c r="Q77" s="1">
        <v>12252</v>
      </c>
      <c r="R77" s="1">
        <v>18548</v>
      </c>
      <c r="S77" s="1">
        <v>152638</v>
      </c>
      <c r="T77" s="1" t="s">
        <v>108</v>
      </c>
    </row>
    <row r="78" spans="1:20" x14ac:dyDescent="0.35">
      <c r="A78" s="7" t="s">
        <v>81</v>
      </c>
      <c r="B78" s="1">
        <v>182792</v>
      </c>
      <c r="C78" s="1">
        <v>7531</v>
      </c>
      <c r="D78" s="1">
        <v>12193</v>
      </c>
      <c r="E78" s="1">
        <v>7588</v>
      </c>
      <c r="F78" s="1">
        <v>140823</v>
      </c>
      <c r="J78" s="1">
        <v>14658</v>
      </c>
      <c r="K78" s="1">
        <v>11059</v>
      </c>
      <c r="L78" s="1">
        <v>12029</v>
      </c>
      <c r="M78" s="1">
        <v>1914</v>
      </c>
      <c r="N78" s="1">
        <v>157791</v>
      </c>
      <c r="O78" s="1" t="s">
        <v>108</v>
      </c>
      <c r="P78" s="1">
        <v>19500</v>
      </c>
      <c r="Q78" s="1">
        <v>5287</v>
      </c>
      <c r="R78" s="1">
        <v>8449</v>
      </c>
      <c r="S78" s="1">
        <v>149557</v>
      </c>
      <c r="T78" s="1" t="s">
        <v>108</v>
      </c>
    </row>
    <row r="79" spans="1:20" x14ac:dyDescent="0.35">
      <c r="A79" s="7" t="s">
        <v>82</v>
      </c>
      <c r="B79" s="1">
        <v>154856</v>
      </c>
      <c r="C79" s="1">
        <v>2356</v>
      </c>
      <c r="D79" s="1">
        <v>13796</v>
      </c>
      <c r="E79" s="1">
        <v>11758</v>
      </c>
      <c r="F79" s="1">
        <v>126946</v>
      </c>
      <c r="J79" s="1" t="s">
        <v>108</v>
      </c>
      <c r="K79" s="1">
        <v>2892</v>
      </c>
      <c r="L79" s="1">
        <v>9510</v>
      </c>
      <c r="M79" s="1">
        <v>898</v>
      </c>
      <c r="N79" s="1">
        <v>141556</v>
      </c>
      <c r="O79" s="1" t="s">
        <v>108</v>
      </c>
      <c r="P79" s="1" t="s">
        <v>108</v>
      </c>
      <c r="Q79" s="1">
        <v>7953</v>
      </c>
      <c r="R79" s="1">
        <v>6970</v>
      </c>
      <c r="S79" s="1">
        <v>139932</v>
      </c>
      <c r="T79" s="1" t="s">
        <v>108</v>
      </c>
    </row>
    <row r="80" spans="1:20" x14ac:dyDescent="0.35">
      <c r="A80" s="7" t="s">
        <v>83</v>
      </c>
      <c r="B80" s="1">
        <v>113811</v>
      </c>
      <c r="C80" s="1">
        <v>3228</v>
      </c>
      <c r="D80" s="1">
        <v>9426</v>
      </c>
      <c r="E80" s="1">
        <v>4488</v>
      </c>
      <c r="F80" s="1">
        <v>96669</v>
      </c>
      <c r="J80" s="1" t="s">
        <v>108</v>
      </c>
      <c r="K80" s="1">
        <v>1796</v>
      </c>
      <c r="L80" s="1">
        <v>10986</v>
      </c>
      <c r="M80" s="1">
        <v>2508</v>
      </c>
      <c r="N80" s="1">
        <v>98521</v>
      </c>
      <c r="O80" s="1" t="s">
        <v>108</v>
      </c>
      <c r="P80" s="1" t="s">
        <v>108</v>
      </c>
      <c r="Q80" s="1" t="s">
        <v>108</v>
      </c>
      <c r="R80" s="1">
        <v>4477</v>
      </c>
      <c r="S80" s="1">
        <v>109334</v>
      </c>
      <c r="T80" s="1" t="s">
        <v>108</v>
      </c>
    </row>
    <row r="81" spans="1:20" x14ac:dyDescent="0.35">
      <c r="A81" s="7" t="s">
        <v>84</v>
      </c>
      <c r="B81" s="1">
        <v>81894</v>
      </c>
      <c r="C81" s="1">
        <v>742</v>
      </c>
      <c r="D81" s="1">
        <v>2072</v>
      </c>
      <c r="E81" s="1">
        <v>1260</v>
      </c>
      <c r="F81" s="1">
        <v>77821</v>
      </c>
      <c r="J81" s="1" t="s">
        <v>108</v>
      </c>
      <c r="K81" s="1" t="s">
        <v>108</v>
      </c>
      <c r="L81" s="1" t="s">
        <v>108</v>
      </c>
      <c r="M81" s="1">
        <v>2515</v>
      </c>
      <c r="N81" s="1">
        <v>79379</v>
      </c>
      <c r="O81" s="1" t="s">
        <v>108</v>
      </c>
      <c r="P81" s="1">
        <v>1998</v>
      </c>
      <c r="Q81" s="1" t="s">
        <v>108</v>
      </c>
      <c r="R81" s="1">
        <v>493</v>
      </c>
      <c r="S81" s="1">
        <v>79404</v>
      </c>
      <c r="T81" s="1" t="s">
        <v>108</v>
      </c>
    </row>
    <row r="82" spans="1:20" x14ac:dyDescent="0.35">
      <c r="A82" s="7" t="s">
        <v>46</v>
      </c>
      <c r="B82" s="1">
        <v>190055</v>
      </c>
      <c r="C82" s="1">
        <v>1299</v>
      </c>
      <c r="D82" s="1" t="s">
        <v>108</v>
      </c>
      <c r="E82" s="1" t="s">
        <v>108</v>
      </c>
      <c r="F82" s="1">
        <v>12583</v>
      </c>
      <c r="J82" s="1">
        <v>176173</v>
      </c>
      <c r="K82" s="1" t="s">
        <v>108</v>
      </c>
      <c r="L82" s="1">
        <v>1299</v>
      </c>
      <c r="M82" s="1" t="s">
        <v>108</v>
      </c>
      <c r="N82" s="1">
        <v>12583</v>
      </c>
      <c r="O82" s="1">
        <v>176173</v>
      </c>
      <c r="P82" s="1" t="s">
        <v>108</v>
      </c>
      <c r="Q82" s="1">
        <v>1299</v>
      </c>
      <c r="R82" s="1" t="s">
        <v>108</v>
      </c>
      <c r="S82" s="1">
        <v>12583</v>
      </c>
      <c r="T82" s="1">
        <v>176173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897014</v>
      </c>
      <c r="C84" s="1">
        <v>65265</v>
      </c>
      <c r="D84" s="1">
        <v>89172</v>
      </c>
      <c r="E84" s="1">
        <v>53080</v>
      </c>
      <c r="F84" s="1">
        <v>595090</v>
      </c>
      <c r="J84" s="1">
        <v>94407</v>
      </c>
      <c r="K84" s="1">
        <v>28632</v>
      </c>
      <c r="L84" s="1">
        <v>45644</v>
      </c>
      <c r="M84" s="1">
        <v>17178</v>
      </c>
      <c r="N84" s="1">
        <v>722032</v>
      </c>
      <c r="O84" s="1">
        <v>83528</v>
      </c>
      <c r="P84" s="1">
        <v>31660</v>
      </c>
      <c r="Q84" s="1">
        <v>20419</v>
      </c>
      <c r="R84" s="1">
        <v>36306</v>
      </c>
      <c r="S84" s="1">
        <v>733157</v>
      </c>
      <c r="T84" s="1">
        <v>75472</v>
      </c>
    </row>
    <row r="85" spans="1:20" x14ac:dyDescent="0.35">
      <c r="A85" s="7" t="s">
        <v>86</v>
      </c>
      <c r="B85" s="1">
        <v>413761</v>
      </c>
      <c r="C85" s="1">
        <v>40379</v>
      </c>
      <c r="D85" s="1">
        <v>69836</v>
      </c>
      <c r="E85" s="1">
        <v>29163</v>
      </c>
      <c r="F85" s="1">
        <v>240451</v>
      </c>
      <c r="J85" s="1">
        <v>33933</v>
      </c>
      <c r="K85" s="1">
        <v>9765</v>
      </c>
      <c r="L85" s="1">
        <v>50363</v>
      </c>
      <c r="M85" s="1">
        <v>15368</v>
      </c>
      <c r="N85" s="1">
        <v>296276</v>
      </c>
      <c r="O85" s="1">
        <v>41989</v>
      </c>
      <c r="P85" s="1">
        <v>9251</v>
      </c>
      <c r="Q85" s="1">
        <v>33283</v>
      </c>
      <c r="R85" s="1">
        <v>22004</v>
      </c>
      <c r="S85" s="1">
        <v>315290</v>
      </c>
      <c r="T85" s="1">
        <v>33933</v>
      </c>
    </row>
    <row r="86" spans="1:20" ht="43.5" x14ac:dyDescent="0.35">
      <c r="A86" s="7" t="s">
        <v>87</v>
      </c>
      <c r="B86" s="1">
        <v>268938</v>
      </c>
      <c r="C86" s="1">
        <v>35100</v>
      </c>
      <c r="D86" s="1">
        <v>45332</v>
      </c>
      <c r="E86" s="1">
        <v>40735</v>
      </c>
      <c r="F86" s="1">
        <v>129181</v>
      </c>
      <c r="J86" s="1">
        <v>18590</v>
      </c>
      <c r="K86" s="1">
        <v>27989</v>
      </c>
      <c r="L86" s="1">
        <v>30661</v>
      </c>
      <c r="M86" s="1">
        <v>16344</v>
      </c>
      <c r="N86" s="1">
        <v>167297</v>
      </c>
      <c r="O86" s="1">
        <v>26647</v>
      </c>
      <c r="P86" s="1">
        <v>12175</v>
      </c>
      <c r="Q86" s="1">
        <v>14091</v>
      </c>
      <c r="R86" s="1">
        <v>33278</v>
      </c>
      <c r="S86" s="1">
        <v>190803</v>
      </c>
      <c r="T86" s="1">
        <v>18590</v>
      </c>
    </row>
    <row r="87" spans="1:20" x14ac:dyDescent="0.35">
      <c r="A87" s="7" t="s">
        <v>88</v>
      </c>
      <c r="B87" s="1">
        <v>59275</v>
      </c>
      <c r="C87" s="1">
        <v>17789</v>
      </c>
      <c r="D87" s="1">
        <v>18687</v>
      </c>
      <c r="E87" s="1">
        <v>5740</v>
      </c>
      <c r="F87" s="1">
        <v>10810</v>
      </c>
      <c r="J87" s="1">
        <v>6249</v>
      </c>
      <c r="K87" s="1">
        <v>2869</v>
      </c>
      <c r="L87" s="1">
        <v>22605</v>
      </c>
      <c r="M87" s="1">
        <v>2153</v>
      </c>
      <c r="N87" s="1">
        <v>25399</v>
      </c>
      <c r="O87" s="1">
        <v>6249</v>
      </c>
      <c r="P87" s="1">
        <v>8192</v>
      </c>
      <c r="Q87" s="1">
        <v>12691</v>
      </c>
      <c r="R87" s="1">
        <v>6967</v>
      </c>
      <c r="S87" s="1">
        <v>25177</v>
      </c>
      <c r="T87" s="1">
        <v>6249</v>
      </c>
    </row>
    <row r="88" spans="1:20" x14ac:dyDescent="0.35">
      <c r="A88" s="7" t="s">
        <v>89</v>
      </c>
      <c r="B88" s="1">
        <v>8322</v>
      </c>
      <c r="C88" s="1" t="s">
        <v>108</v>
      </c>
      <c r="D88" s="1" t="s">
        <v>108</v>
      </c>
      <c r="E88" s="1" t="s">
        <v>108</v>
      </c>
      <c r="F88" s="1">
        <v>8322</v>
      </c>
      <c r="J88" s="1" t="s">
        <v>108</v>
      </c>
      <c r="K88" s="1" t="s">
        <v>108</v>
      </c>
      <c r="L88" s="1" t="s">
        <v>108</v>
      </c>
      <c r="M88" s="1" t="s">
        <v>108</v>
      </c>
      <c r="N88" s="1">
        <v>8322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8322</v>
      </c>
      <c r="T88" s="1" t="s">
        <v>108</v>
      </c>
    </row>
    <row r="89" spans="1:20" ht="29" x14ac:dyDescent="0.35">
      <c r="A89" s="7" t="s">
        <v>90</v>
      </c>
      <c r="B89" s="1">
        <v>17691</v>
      </c>
      <c r="C89" s="1">
        <v>7189</v>
      </c>
      <c r="D89" s="1">
        <v>1651</v>
      </c>
      <c r="E89" s="1">
        <v>2746</v>
      </c>
      <c r="F89" s="1">
        <v>2733</v>
      </c>
      <c r="J89" s="1">
        <v>3373</v>
      </c>
      <c r="K89" s="1">
        <v>4081</v>
      </c>
      <c r="L89" s="1" t="s">
        <v>108</v>
      </c>
      <c r="M89" s="1" t="s">
        <v>108</v>
      </c>
      <c r="N89" s="1">
        <v>10237</v>
      </c>
      <c r="O89" s="1">
        <v>3373</v>
      </c>
      <c r="P89" s="1" t="s">
        <v>108</v>
      </c>
      <c r="Q89" s="1" t="s">
        <v>108</v>
      </c>
      <c r="R89" s="1">
        <v>1873</v>
      </c>
      <c r="S89" s="1">
        <v>12445</v>
      </c>
      <c r="T89" s="1">
        <v>3373</v>
      </c>
    </row>
    <row r="90" spans="1:20" x14ac:dyDescent="0.35">
      <c r="A90" s="7" t="s">
        <v>91</v>
      </c>
      <c r="B90" s="1">
        <v>45715</v>
      </c>
      <c r="C90" s="1">
        <v>12494</v>
      </c>
      <c r="D90" s="1">
        <v>2125</v>
      </c>
      <c r="E90" s="1">
        <v>495</v>
      </c>
      <c r="F90" s="1">
        <v>23399</v>
      </c>
      <c r="J90" s="1">
        <v>7202</v>
      </c>
      <c r="K90" s="1">
        <v>4770</v>
      </c>
      <c r="L90" s="1">
        <v>3647</v>
      </c>
      <c r="M90" s="1">
        <v>2374</v>
      </c>
      <c r="N90" s="1">
        <v>27722</v>
      </c>
      <c r="O90" s="1">
        <v>7202</v>
      </c>
      <c r="P90" s="1">
        <v>3449</v>
      </c>
      <c r="Q90" s="1">
        <v>3359</v>
      </c>
      <c r="R90" s="1">
        <v>3723</v>
      </c>
      <c r="S90" s="1">
        <v>27981</v>
      </c>
      <c r="T90" s="1">
        <v>7202</v>
      </c>
    </row>
    <row r="91" spans="1:20" ht="29" x14ac:dyDescent="0.35">
      <c r="A91" s="7" t="s">
        <v>92</v>
      </c>
      <c r="B91" s="1">
        <v>18718</v>
      </c>
      <c r="C91" s="1">
        <v>9265</v>
      </c>
      <c r="D91" s="1" t="s">
        <v>108</v>
      </c>
      <c r="E91" s="1">
        <v>4842</v>
      </c>
      <c r="F91" s="1">
        <v>4611</v>
      </c>
      <c r="J91" s="1" t="s">
        <v>108</v>
      </c>
      <c r="K91" s="1" t="s">
        <v>108</v>
      </c>
      <c r="L91" s="1">
        <v>7189</v>
      </c>
      <c r="M91" s="1" t="s">
        <v>108</v>
      </c>
      <c r="N91" s="1">
        <v>11529</v>
      </c>
      <c r="O91" s="1" t="s">
        <v>108</v>
      </c>
      <c r="P91" s="1">
        <v>4842</v>
      </c>
      <c r="Q91" s="1" t="s">
        <v>108</v>
      </c>
      <c r="R91" s="1">
        <v>1599</v>
      </c>
      <c r="S91" s="1">
        <v>12277</v>
      </c>
      <c r="T91" s="1" t="s">
        <v>108</v>
      </c>
    </row>
    <row r="92" spans="1:20" x14ac:dyDescent="0.35">
      <c r="A92" s="7" t="s">
        <v>93</v>
      </c>
      <c r="B92" s="1">
        <v>23368</v>
      </c>
      <c r="C92" s="1">
        <v>6246</v>
      </c>
      <c r="D92" s="1">
        <v>4924</v>
      </c>
      <c r="E92" s="1">
        <v>3130</v>
      </c>
      <c r="F92" s="1">
        <v>9069</v>
      </c>
      <c r="J92" s="1" t="s">
        <v>108</v>
      </c>
      <c r="K92" s="1">
        <v>376</v>
      </c>
      <c r="L92" s="1">
        <v>4997</v>
      </c>
      <c r="M92" s="1">
        <v>1249</v>
      </c>
      <c r="N92" s="1">
        <v>16746</v>
      </c>
      <c r="O92" s="1" t="s">
        <v>108</v>
      </c>
      <c r="P92" s="1">
        <v>1249</v>
      </c>
      <c r="Q92" s="1">
        <v>3130</v>
      </c>
      <c r="R92" s="1">
        <v>4547</v>
      </c>
      <c r="S92" s="1">
        <v>14442</v>
      </c>
      <c r="T92" s="1" t="s">
        <v>108</v>
      </c>
    </row>
    <row r="93" spans="1:20" x14ac:dyDescent="0.35">
      <c r="A93" s="7" t="s">
        <v>94</v>
      </c>
      <c r="B93" s="1">
        <v>11168</v>
      </c>
      <c r="C93" s="1">
        <v>2026</v>
      </c>
      <c r="D93" s="1">
        <v>298</v>
      </c>
      <c r="E93" s="1">
        <v>4842</v>
      </c>
      <c r="F93" s="1">
        <v>1715</v>
      </c>
      <c r="J93" s="1">
        <v>2288</v>
      </c>
      <c r="K93" s="1">
        <v>1708</v>
      </c>
      <c r="L93" s="1">
        <v>5140</v>
      </c>
      <c r="M93" s="1">
        <v>1125</v>
      </c>
      <c r="N93" s="1">
        <v>907</v>
      </c>
      <c r="O93" s="1">
        <v>2288</v>
      </c>
      <c r="P93" s="1">
        <v>5160</v>
      </c>
      <c r="Q93" s="1" t="s">
        <v>108</v>
      </c>
      <c r="R93" s="1" t="s">
        <v>108</v>
      </c>
      <c r="S93" s="1">
        <v>3721</v>
      </c>
      <c r="T93" s="1">
        <v>2288</v>
      </c>
    </row>
    <row r="94" spans="1:20" x14ac:dyDescent="0.35">
      <c r="A94" s="7" t="s">
        <v>95</v>
      </c>
      <c r="B94" s="1">
        <v>26537</v>
      </c>
      <c r="C94" s="1">
        <v>2154</v>
      </c>
      <c r="D94" s="1">
        <v>1336</v>
      </c>
      <c r="E94" s="1">
        <v>5397</v>
      </c>
      <c r="F94" s="1">
        <v>13731</v>
      </c>
      <c r="J94" s="1">
        <v>3919</v>
      </c>
      <c r="K94" s="1" t="s">
        <v>108</v>
      </c>
      <c r="L94" s="1">
        <v>4772</v>
      </c>
      <c r="M94" s="1" t="s">
        <v>108</v>
      </c>
      <c r="N94" s="1">
        <v>17846</v>
      </c>
      <c r="O94" s="1">
        <v>3919</v>
      </c>
      <c r="P94" s="1" t="s">
        <v>108</v>
      </c>
      <c r="Q94" s="1">
        <v>297</v>
      </c>
      <c r="R94" s="1">
        <v>1117</v>
      </c>
      <c r="S94" s="1">
        <v>21204</v>
      </c>
      <c r="T94" s="1">
        <v>3919</v>
      </c>
    </row>
    <row r="95" spans="1:20" x14ac:dyDescent="0.35">
      <c r="A95" s="7" t="s">
        <v>46</v>
      </c>
      <c r="B95" s="1">
        <v>95978</v>
      </c>
      <c r="C95" s="1" t="s">
        <v>108</v>
      </c>
      <c r="D95" s="1" t="s">
        <v>108</v>
      </c>
      <c r="E95" s="1" t="s">
        <v>108</v>
      </c>
      <c r="F95" s="1">
        <v>8780</v>
      </c>
      <c r="J95" s="1">
        <v>87198</v>
      </c>
      <c r="K95" s="1" t="s">
        <v>108</v>
      </c>
      <c r="L95" s="1" t="s">
        <v>108</v>
      </c>
      <c r="M95" s="1">
        <v>2497</v>
      </c>
      <c r="N95" s="1">
        <v>6282</v>
      </c>
      <c r="O95" s="1">
        <v>87198</v>
      </c>
      <c r="P95" s="1" t="s">
        <v>108</v>
      </c>
      <c r="Q95" s="1" t="s">
        <v>108</v>
      </c>
      <c r="R95" s="1" t="s">
        <v>108</v>
      </c>
      <c r="S95" s="1">
        <v>8780</v>
      </c>
      <c r="T95" s="1">
        <v>87198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71037</v>
      </c>
      <c r="C97" s="1" t="s">
        <v>108</v>
      </c>
      <c r="D97" s="1" t="s">
        <v>108</v>
      </c>
      <c r="E97" s="1">
        <v>4562</v>
      </c>
      <c r="F97" s="1">
        <v>48492</v>
      </c>
      <c r="J97" s="1">
        <v>17983</v>
      </c>
      <c r="K97" s="1" t="s">
        <v>108</v>
      </c>
      <c r="L97" s="1">
        <v>957</v>
      </c>
      <c r="M97" s="1" t="s">
        <v>108</v>
      </c>
      <c r="N97" s="1">
        <v>52097</v>
      </c>
      <c r="O97" s="1">
        <v>17983</v>
      </c>
      <c r="P97" s="1" t="s">
        <v>108</v>
      </c>
      <c r="Q97" s="1" t="s">
        <v>108</v>
      </c>
      <c r="R97" s="1" t="s">
        <v>108</v>
      </c>
      <c r="S97" s="1">
        <v>53054</v>
      </c>
      <c r="T97" s="1">
        <v>17983</v>
      </c>
    </row>
    <row r="98" spans="1:20" x14ac:dyDescent="0.35">
      <c r="A98" s="7" t="s">
        <v>97</v>
      </c>
      <c r="B98" s="1">
        <v>10917</v>
      </c>
      <c r="C98" s="1" t="s">
        <v>108</v>
      </c>
      <c r="D98" s="1" t="s">
        <v>108</v>
      </c>
      <c r="E98" s="1">
        <v>1562</v>
      </c>
      <c r="F98" s="1">
        <v>7790</v>
      </c>
      <c r="J98" s="1">
        <v>1565</v>
      </c>
      <c r="K98" s="1">
        <v>3228</v>
      </c>
      <c r="L98" s="1" t="s">
        <v>108</v>
      </c>
      <c r="M98" s="1" t="s">
        <v>108</v>
      </c>
      <c r="N98" s="1">
        <v>6124</v>
      </c>
      <c r="O98" s="1">
        <v>1565</v>
      </c>
      <c r="P98" s="1" t="s">
        <v>108</v>
      </c>
      <c r="Q98" s="1" t="s">
        <v>108</v>
      </c>
      <c r="R98" s="1">
        <v>1562</v>
      </c>
      <c r="S98" s="1">
        <v>7790</v>
      </c>
      <c r="T98" s="1">
        <v>1565</v>
      </c>
    </row>
    <row r="99" spans="1:20" x14ac:dyDescent="0.35">
      <c r="A99" s="7" t="s">
        <v>98</v>
      </c>
      <c r="B99" s="1">
        <v>46247</v>
      </c>
      <c r="C99" s="1">
        <v>6917</v>
      </c>
      <c r="D99" s="1">
        <v>1002</v>
      </c>
      <c r="E99" s="1" t="s">
        <v>108</v>
      </c>
      <c r="F99" s="1">
        <v>33586</v>
      </c>
      <c r="J99" s="1">
        <v>4742</v>
      </c>
      <c r="K99" s="1" t="s">
        <v>108</v>
      </c>
      <c r="L99" s="1" t="s">
        <v>108</v>
      </c>
      <c r="M99" s="1" t="s">
        <v>108</v>
      </c>
      <c r="N99" s="1">
        <v>41505</v>
      </c>
      <c r="O99" s="1">
        <v>4742</v>
      </c>
      <c r="P99" s="1" t="s">
        <v>108</v>
      </c>
      <c r="Q99" s="1" t="s">
        <v>108</v>
      </c>
      <c r="R99" s="1">
        <v>1249</v>
      </c>
      <c r="S99" s="1">
        <v>40256</v>
      </c>
      <c r="T99" s="1">
        <v>4742</v>
      </c>
    </row>
    <row r="100" spans="1:20" x14ac:dyDescent="0.35">
      <c r="A100" s="7" t="s">
        <v>99</v>
      </c>
      <c r="B100" s="1">
        <v>8822</v>
      </c>
      <c r="C100" s="1" t="s">
        <v>108</v>
      </c>
      <c r="D100" s="1" t="s">
        <v>108</v>
      </c>
      <c r="E100" s="1" t="s">
        <v>108</v>
      </c>
      <c r="F100" s="1">
        <v>8822</v>
      </c>
      <c r="J100" s="1" t="s">
        <v>108</v>
      </c>
      <c r="K100" s="1">
        <v>941</v>
      </c>
      <c r="L100" s="1" t="s">
        <v>108</v>
      </c>
      <c r="M100" s="1" t="s">
        <v>108</v>
      </c>
      <c r="N100" s="1">
        <v>7881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8822</v>
      </c>
      <c r="T100" s="1" t="s">
        <v>108</v>
      </c>
    </row>
    <row r="101" spans="1:20" x14ac:dyDescent="0.35">
      <c r="A101" s="7" t="s">
        <v>100</v>
      </c>
      <c r="B101" s="1">
        <v>964176</v>
      </c>
      <c r="C101" s="1">
        <v>70986</v>
      </c>
      <c r="D101" s="1">
        <v>118806</v>
      </c>
      <c r="E101" s="1">
        <v>57969</v>
      </c>
      <c r="F101" s="1">
        <v>547584</v>
      </c>
      <c r="J101" s="1">
        <v>168830</v>
      </c>
      <c r="K101" s="1">
        <v>32966</v>
      </c>
      <c r="L101" s="1">
        <v>69775</v>
      </c>
      <c r="M101" s="1">
        <v>24926</v>
      </c>
      <c r="N101" s="1">
        <v>678556</v>
      </c>
      <c r="O101" s="1">
        <v>157952</v>
      </c>
      <c r="P101" s="1">
        <v>36320</v>
      </c>
      <c r="Q101" s="1">
        <v>40541</v>
      </c>
      <c r="R101" s="1">
        <v>44518</v>
      </c>
      <c r="S101" s="1">
        <v>692902</v>
      </c>
      <c r="T101" s="1">
        <v>149895</v>
      </c>
    </row>
    <row r="102" spans="1:20" x14ac:dyDescent="0.35">
      <c r="A102" s="7" t="s">
        <v>46</v>
      </c>
      <c r="B102" s="1">
        <v>2871</v>
      </c>
      <c r="C102" s="1" t="s">
        <v>108</v>
      </c>
      <c r="D102" s="1" t="s">
        <v>108</v>
      </c>
      <c r="E102" s="1" t="s">
        <v>108</v>
      </c>
      <c r="F102" s="1">
        <v>884</v>
      </c>
      <c r="J102" s="1">
        <v>1988</v>
      </c>
      <c r="K102" s="1" t="s">
        <v>108</v>
      </c>
      <c r="L102" s="1" t="s">
        <v>108</v>
      </c>
      <c r="M102" s="1" t="s">
        <v>108</v>
      </c>
      <c r="N102" s="1">
        <v>884</v>
      </c>
      <c r="O102" s="1">
        <v>1988</v>
      </c>
      <c r="P102" s="1" t="s">
        <v>108</v>
      </c>
      <c r="Q102" s="1" t="s">
        <v>108</v>
      </c>
      <c r="R102" s="1" t="s">
        <v>108</v>
      </c>
      <c r="S102" s="1">
        <v>884</v>
      </c>
      <c r="T102" s="1">
        <v>1988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652155</v>
      </c>
      <c r="C104" s="1">
        <v>40588</v>
      </c>
      <c r="D104" s="1">
        <v>54094</v>
      </c>
      <c r="E104" s="1">
        <v>26658</v>
      </c>
      <c r="F104" s="1">
        <v>510510</v>
      </c>
      <c r="J104" s="1">
        <v>20306</v>
      </c>
      <c r="K104" s="1">
        <v>12117</v>
      </c>
      <c r="L104" s="1">
        <v>27798</v>
      </c>
      <c r="M104" s="1">
        <v>17542</v>
      </c>
      <c r="N104" s="1">
        <v>567278</v>
      </c>
      <c r="O104" s="1">
        <v>27421</v>
      </c>
      <c r="P104" s="1">
        <v>11269</v>
      </c>
      <c r="Q104" s="1">
        <v>8921</v>
      </c>
      <c r="R104" s="1">
        <v>25634</v>
      </c>
      <c r="S104" s="1">
        <v>586966</v>
      </c>
      <c r="T104" s="1">
        <v>19365</v>
      </c>
    </row>
    <row r="105" spans="1:20" x14ac:dyDescent="0.35">
      <c r="A105" s="7" t="s">
        <v>102</v>
      </c>
      <c r="B105" s="1">
        <v>280045</v>
      </c>
      <c r="C105" s="1">
        <v>32675</v>
      </c>
      <c r="D105" s="1">
        <v>60425</v>
      </c>
      <c r="E105" s="1">
        <v>33567</v>
      </c>
      <c r="F105" s="1">
        <v>124037</v>
      </c>
      <c r="J105" s="1">
        <v>29341</v>
      </c>
      <c r="K105" s="1">
        <v>23028</v>
      </c>
      <c r="L105" s="1">
        <v>39545</v>
      </c>
      <c r="M105" s="1">
        <v>3938</v>
      </c>
      <c r="N105" s="1">
        <v>202187</v>
      </c>
      <c r="O105" s="1">
        <v>11347</v>
      </c>
      <c r="P105" s="1">
        <v>25051</v>
      </c>
      <c r="Q105" s="1">
        <v>25471</v>
      </c>
      <c r="R105" s="1">
        <v>21067</v>
      </c>
      <c r="S105" s="1">
        <v>197109</v>
      </c>
      <c r="T105" s="1">
        <v>11347</v>
      </c>
    </row>
    <row r="106" spans="1:20" x14ac:dyDescent="0.35">
      <c r="A106" s="7" t="s">
        <v>103</v>
      </c>
      <c r="B106" s="1">
        <v>22948</v>
      </c>
      <c r="C106" s="1">
        <v>4640</v>
      </c>
      <c r="D106" s="1">
        <v>5288</v>
      </c>
      <c r="E106" s="1">
        <v>3868</v>
      </c>
      <c r="F106" s="1">
        <v>6863</v>
      </c>
      <c r="J106" s="1">
        <v>2288</v>
      </c>
      <c r="K106" s="1">
        <v>1991</v>
      </c>
      <c r="L106" s="1">
        <v>3390</v>
      </c>
      <c r="M106" s="1">
        <v>3446</v>
      </c>
      <c r="N106" s="1">
        <v>11833</v>
      </c>
      <c r="O106" s="1">
        <v>2288</v>
      </c>
      <c r="P106" s="1" t="s">
        <v>108</v>
      </c>
      <c r="Q106" s="1">
        <v>6148</v>
      </c>
      <c r="R106" s="1">
        <v>628</v>
      </c>
      <c r="S106" s="1">
        <v>13884</v>
      </c>
      <c r="T106" s="1">
        <v>2288</v>
      </c>
    </row>
    <row r="107" spans="1:20" x14ac:dyDescent="0.35">
      <c r="A107" s="7" t="s">
        <v>104</v>
      </c>
      <c r="B107" s="1">
        <v>2651</v>
      </c>
      <c r="C107" s="1" t="s">
        <v>108</v>
      </c>
      <c r="D107" s="1" t="s">
        <v>108</v>
      </c>
      <c r="E107" s="1" t="s">
        <v>108</v>
      </c>
      <c r="F107" s="1">
        <v>2651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2651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2651</v>
      </c>
      <c r="T107" s="1" t="s">
        <v>108</v>
      </c>
    </row>
    <row r="108" spans="1:20" x14ac:dyDescent="0.35">
      <c r="A108" s="7" t="s">
        <v>46</v>
      </c>
      <c r="B108" s="1">
        <v>146271</v>
      </c>
      <c r="C108" s="1" t="s">
        <v>108</v>
      </c>
      <c r="D108" s="1" t="s">
        <v>108</v>
      </c>
      <c r="E108" s="1" t="s">
        <v>108</v>
      </c>
      <c r="F108" s="1">
        <v>3097</v>
      </c>
      <c r="J108" s="1">
        <v>143173</v>
      </c>
      <c r="K108" s="1" t="s">
        <v>108</v>
      </c>
      <c r="L108" s="1" t="s">
        <v>108</v>
      </c>
      <c r="M108" s="1" t="s">
        <v>108</v>
      </c>
      <c r="N108" s="1">
        <v>3097</v>
      </c>
      <c r="O108" s="1">
        <v>143173</v>
      </c>
      <c r="P108" s="1" t="s">
        <v>108</v>
      </c>
      <c r="Q108" s="1" t="s">
        <v>108</v>
      </c>
      <c r="R108" s="1" t="s">
        <v>108</v>
      </c>
      <c r="S108" s="1">
        <v>3097</v>
      </c>
      <c r="T108" s="1">
        <v>143173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687832</v>
      </c>
      <c r="C110" s="1">
        <v>63637</v>
      </c>
      <c r="D110" s="1">
        <v>57602</v>
      </c>
      <c r="E110" s="1">
        <v>31652</v>
      </c>
      <c r="F110" s="1">
        <v>499279</v>
      </c>
      <c r="J110" s="1">
        <v>35663</v>
      </c>
      <c r="K110" s="1">
        <v>24380</v>
      </c>
      <c r="L110" s="1">
        <v>35603</v>
      </c>
      <c r="M110" s="1">
        <v>11224</v>
      </c>
      <c r="N110" s="1">
        <v>577183</v>
      </c>
      <c r="O110" s="1">
        <v>39442</v>
      </c>
      <c r="P110" s="1">
        <v>10373</v>
      </c>
      <c r="Q110" s="1">
        <v>23625</v>
      </c>
      <c r="R110" s="1">
        <v>22261</v>
      </c>
      <c r="S110" s="1">
        <v>600187</v>
      </c>
      <c r="T110" s="1">
        <v>31386</v>
      </c>
    </row>
    <row r="111" spans="1:20" x14ac:dyDescent="0.35">
      <c r="A111" s="7" t="s">
        <v>102</v>
      </c>
      <c r="B111" s="1">
        <v>221443</v>
      </c>
      <c r="C111" s="1">
        <v>11995</v>
      </c>
      <c r="D111" s="1">
        <v>44531</v>
      </c>
      <c r="E111" s="1">
        <v>19848</v>
      </c>
      <c r="F111" s="1">
        <v>128797</v>
      </c>
      <c r="J111" s="1">
        <v>16272</v>
      </c>
      <c r="K111" s="1">
        <v>4416</v>
      </c>
      <c r="L111" s="1">
        <v>25602</v>
      </c>
      <c r="M111" s="1">
        <v>12447</v>
      </c>
      <c r="N111" s="1">
        <v>177363</v>
      </c>
      <c r="O111" s="1">
        <v>1614</v>
      </c>
      <c r="P111" s="1">
        <v>24692</v>
      </c>
      <c r="Q111" s="1">
        <v>11926</v>
      </c>
      <c r="R111" s="1">
        <v>15130</v>
      </c>
      <c r="S111" s="1">
        <v>168081</v>
      </c>
      <c r="T111" s="1">
        <v>1614</v>
      </c>
    </row>
    <row r="112" spans="1:20" x14ac:dyDescent="0.35">
      <c r="A112" s="7" t="s">
        <v>103</v>
      </c>
      <c r="B112" s="1">
        <v>36888</v>
      </c>
      <c r="C112" s="1">
        <v>1148</v>
      </c>
      <c r="D112" s="1">
        <v>9061</v>
      </c>
      <c r="E112" s="1">
        <v>11097</v>
      </c>
      <c r="F112" s="1">
        <v>15583</v>
      </c>
      <c r="J112" s="1" t="s">
        <v>108</v>
      </c>
      <c r="K112" s="1">
        <v>8339</v>
      </c>
      <c r="L112" s="1">
        <v>9527</v>
      </c>
      <c r="M112" s="1">
        <v>1255</v>
      </c>
      <c r="N112" s="1">
        <v>17767</v>
      </c>
      <c r="O112" s="1" t="s">
        <v>108</v>
      </c>
      <c r="P112" s="1">
        <v>1255</v>
      </c>
      <c r="Q112" s="1">
        <v>4990</v>
      </c>
      <c r="R112" s="1">
        <v>9938</v>
      </c>
      <c r="S112" s="1">
        <v>20705</v>
      </c>
      <c r="T112" s="1" t="s">
        <v>108</v>
      </c>
    </row>
    <row r="113" spans="1:20" x14ac:dyDescent="0.35">
      <c r="A113" s="7" t="s">
        <v>104</v>
      </c>
      <c r="B113" s="1">
        <v>11740</v>
      </c>
      <c r="C113" s="1" t="s">
        <v>108</v>
      </c>
      <c r="D113" s="1">
        <v>8070</v>
      </c>
      <c r="E113" s="1">
        <v>1497</v>
      </c>
      <c r="F113" s="1">
        <v>2174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11740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11740</v>
      </c>
      <c r="T113" s="1" t="s">
        <v>108</v>
      </c>
    </row>
    <row r="114" spans="1:20" x14ac:dyDescent="0.35">
      <c r="A114" s="7" t="s">
        <v>46</v>
      </c>
      <c r="B114" s="1">
        <v>146166</v>
      </c>
      <c r="C114" s="1">
        <v>1124</v>
      </c>
      <c r="D114" s="1">
        <v>544</v>
      </c>
      <c r="E114" s="1" t="s">
        <v>108</v>
      </c>
      <c r="F114" s="1">
        <v>1325</v>
      </c>
      <c r="J114" s="1">
        <v>143173</v>
      </c>
      <c r="K114" s="1" t="s">
        <v>108</v>
      </c>
      <c r="L114" s="1" t="s">
        <v>108</v>
      </c>
      <c r="M114" s="1" t="s">
        <v>108</v>
      </c>
      <c r="N114" s="1">
        <v>2993</v>
      </c>
      <c r="O114" s="1">
        <v>143173</v>
      </c>
      <c r="P114" s="1" t="s">
        <v>108</v>
      </c>
      <c r="Q114" s="1" t="s">
        <v>108</v>
      </c>
      <c r="R114" s="1" t="s">
        <v>108</v>
      </c>
      <c r="S114" s="1">
        <v>2993</v>
      </c>
      <c r="T114" s="1">
        <v>143173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486974</v>
      </c>
      <c r="C116" s="1">
        <v>36070</v>
      </c>
      <c r="D116" s="1">
        <v>54388</v>
      </c>
      <c r="E116" s="1">
        <v>21425</v>
      </c>
      <c r="F116" s="1">
        <v>353381</v>
      </c>
      <c r="J116" s="1">
        <v>21710</v>
      </c>
      <c r="K116" s="1">
        <v>16102</v>
      </c>
      <c r="L116" s="1">
        <v>34229</v>
      </c>
      <c r="M116" s="1">
        <v>16880</v>
      </c>
      <c r="N116" s="1">
        <v>394274</v>
      </c>
      <c r="O116" s="1">
        <v>25490</v>
      </c>
      <c r="P116" s="1">
        <v>12945</v>
      </c>
      <c r="Q116" s="1">
        <v>15962</v>
      </c>
      <c r="R116" s="1">
        <v>19710</v>
      </c>
      <c r="S116" s="1">
        <v>420924</v>
      </c>
      <c r="T116" s="1">
        <v>17433</v>
      </c>
    </row>
    <row r="117" spans="1:20" x14ac:dyDescent="0.35">
      <c r="A117" s="7" t="s">
        <v>102</v>
      </c>
      <c r="B117" s="1">
        <v>367332</v>
      </c>
      <c r="C117" s="1">
        <v>29274</v>
      </c>
      <c r="D117" s="1">
        <v>57487</v>
      </c>
      <c r="E117" s="1">
        <v>33457</v>
      </c>
      <c r="F117" s="1">
        <v>224168</v>
      </c>
      <c r="J117" s="1">
        <v>22946</v>
      </c>
      <c r="K117" s="1">
        <v>18077</v>
      </c>
      <c r="L117" s="1">
        <v>24483</v>
      </c>
      <c r="M117" s="1">
        <v>8047</v>
      </c>
      <c r="N117" s="1">
        <v>308438</v>
      </c>
      <c r="O117" s="1">
        <v>8288</v>
      </c>
      <c r="P117" s="1">
        <v>23375</v>
      </c>
      <c r="Q117" s="1">
        <v>21449</v>
      </c>
      <c r="R117" s="1">
        <v>27619</v>
      </c>
      <c r="S117" s="1">
        <v>286602</v>
      </c>
      <c r="T117" s="1">
        <v>8288</v>
      </c>
    </row>
    <row r="118" spans="1:20" x14ac:dyDescent="0.35">
      <c r="A118" s="7" t="s">
        <v>103</v>
      </c>
      <c r="B118" s="1">
        <v>101351</v>
      </c>
      <c r="C118" s="1">
        <v>12559</v>
      </c>
      <c r="D118" s="1">
        <v>7932</v>
      </c>
      <c r="E118" s="1">
        <v>7714</v>
      </c>
      <c r="F118" s="1">
        <v>69609</v>
      </c>
      <c r="J118" s="1">
        <v>3537</v>
      </c>
      <c r="K118" s="1">
        <v>2957</v>
      </c>
      <c r="L118" s="1">
        <v>12020</v>
      </c>
      <c r="M118" s="1" t="s">
        <v>108</v>
      </c>
      <c r="N118" s="1">
        <v>82838</v>
      </c>
      <c r="O118" s="1">
        <v>3537</v>
      </c>
      <c r="P118" s="1" t="s">
        <v>108</v>
      </c>
      <c r="Q118" s="1">
        <v>3130</v>
      </c>
      <c r="R118" s="1" t="s">
        <v>108</v>
      </c>
      <c r="S118" s="1">
        <v>94685</v>
      </c>
      <c r="T118" s="1">
        <v>3537</v>
      </c>
    </row>
    <row r="119" spans="1:20" x14ac:dyDescent="0.35">
      <c r="A119" s="7" t="s">
        <v>104</v>
      </c>
      <c r="B119" s="1">
        <v>1497</v>
      </c>
      <c r="C119" s="1" t="s">
        <v>108</v>
      </c>
      <c r="D119" s="1" t="s">
        <v>108</v>
      </c>
      <c r="E119" s="1">
        <v>1497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1497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1497</v>
      </c>
      <c r="T119" s="1" t="s">
        <v>108</v>
      </c>
    </row>
    <row r="120" spans="1:20" x14ac:dyDescent="0.35">
      <c r="A120" s="7" t="s">
        <v>46</v>
      </c>
      <c r="B120" s="1">
        <v>146915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146915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146915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146915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687309</v>
      </c>
      <c r="C122" s="1">
        <v>44429</v>
      </c>
      <c r="D122" s="1">
        <v>65914</v>
      </c>
      <c r="E122" s="1">
        <v>46750</v>
      </c>
      <c r="F122" s="1">
        <v>483942</v>
      </c>
      <c r="J122" s="1">
        <v>46274</v>
      </c>
      <c r="K122" s="1">
        <v>19295</v>
      </c>
      <c r="L122" s="1">
        <v>40730</v>
      </c>
      <c r="M122" s="1">
        <v>20010</v>
      </c>
      <c r="N122" s="1">
        <v>579936</v>
      </c>
      <c r="O122" s="1">
        <v>27339</v>
      </c>
      <c r="P122" s="1">
        <v>28521</v>
      </c>
      <c r="Q122" s="1">
        <v>16258</v>
      </c>
      <c r="R122" s="1">
        <v>37122</v>
      </c>
      <c r="S122" s="1">
        <v>578069</v>
      </c>
      <c r="T122" s="1">
        <v>27339</v>
      </c>
    </row>
    <row r="123" spans="1:20" x14ac:dyDescent="0.35">
      <c r="A123" s="7" t="s">
        <v>102</v>
      </c>
      <c r="B123" s="1">
        <v>218123</v>
      </c>
      <c r="C123" s="1">
        <v>27235</v>
      </c>
      <c r="D123" s="1">
        <v>42596</v>
      </c>
      <c r="E123" s="1">
        <v>12358</v>
      </c>
      <c r="F123" s="1">
        <v>132562</v>
      </c>
      <c r="J123" s="1">
        <v>3373</v>
      </c>
      <c r="K123" s="1">
        <v>8555</v>
      </c>
      <c r="L123" s="1">
        <v>26612</v>
      </c>
      <c r="M123" s="1">
        <v>4916</v>
      </c>
      <c r="N123" s="1">
        <v>166611</v>
      </c>
      <c r="O123" s="1">
        <v>11429</v>
      </c>
      <c r="P123" s="1">
        <v>7799</v>
      </c>
      <c r="Q123" s="1">
        <v>24283</v>
      </c>
      <c r="R123" s="1">
        <v>7812</v>
      </c>
      <c r="S123" s="1">
        <v>174857</v>
      </c>
      <c r="T123" s="1">
        <v>3373</v>
      </c>
    </row>
    <row r="124" spans="1:20" x14ac:dyDescent="0.35">
      <c r="A124" s="7" t="s">
        <v>103</v>
      </c>
      <c r="B124" s="1">
        <v>51835</v>
      </c>
      <c r="C124" s="1">
        <v>4743</v>
      </c>
      <c r="D124" s="1">
        <v>11297</v>
      </c>
      <c r="E124" s="1">
        <v>3489</v>
      </c>
      <c r="F124" s="1">
        <v>30019</v>
      </c>
      <c r="J124" s="1">
        <v>2288</v>
      </c>
      <c r="K124" s="1">
        <v>7789</v>
      </c>
      <c r="L124" s="1">
        <v>3390</v>
      </c>
      <c r="M124" s="1" t="s">
        <v>108</v>
      </c>
      <c r="N124" s="1">
        <v>38368</v>
      </c>
      <c r="O124" s="1">
        <v>2288</v>
      </c>
      <c r="P124" s="1" t="s">
        <v>108</v>
      </c>
      <c r="Q124" s="1" t="s">
        <v>108</v>
      </c>
      <c r="R124" s="1">
        <v>2395</v>
      </c>
      <c r="S124" s="1">
        <v>47153</v>
      </c>
      <c r="T124" s="1">
        <v>2288</v>
      </c>
    </row>
    <row r="125" spans="1:20" x14ac:dyDescent="0.35">
      <c r="A125" s="7" t="s">
        <v>104</v>
      </c>
      <c r="B125" s="1">
        <v>3629</v>
      </c>
      <c r="C125" s="1">
        <v>1497</v>
      </c>
      <c r="D125" s="1" t="s">
        <v>108</v>
      </c>
      <c r="E125" s="1">
        <v>1497</v>
      </c>
      <c r="F125" s="1">
        <v>635</v>
      </c>
      <c r="J125" s="1" t="s">
        <v>108</v>
      </c>
      <c r="K125" s="1">
        <v>1497</v>
      </c>
      <c r="L125" s="1" t="s">
        <v>108</v>
      </c>
      <c r="M125" s="1" t="s">
        <v>108</v>
      </c>
      <c r="N125" s="1">
        <v>2132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3629</v>
      </c>
      <c r="T125" s="1" t="s">
        <v>108</v>
      </c>
    </row>
    <row r="126" spans="1:20" x14ac:dyDescent="0.35">
      <c r="A126" s="7" t="s">
        <v>46</v>
      </c>
      <c r="B126" s="1">
        <v>143173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143173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143173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143173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891617</v>
      </c>
      <c r="C128" s="1">
        <v>72204</v>
      </c>
      <c r="D128" s="1">
        <v>106363</v>
      </c>
      <c r="E128" s="1">
        <v>57096</v>
      </c>
      <c r="F128" s="1">
        <v>607561</v>
      </c>
      <c r="J128" s="1">
        <v>48392</v>
      </c>
      <c r="K128" s="1">
        <v>29791</v>
      </c>
      <c r="L128" s="1">
        <v>61053</v>
      </c>
      <c r="M128" s="1">
        <v>23801</v>
      </c>
      <c r="N128" s="1">
        <v>739458</v>
      </c>
      <c r="O128" s="1">
        <v>37513</v>
      </c>
      <c r="P128" s="1">
        <v>36320</v>
      </c>
      <c r="Q128" s="1">
        <v>34252</v>
      </c>
      <c r="R128" s="1">
        <v>40242</v>
      </c>
      <c r="S128" s="1">
        <v>751347</v>
      </c>
      <c r="T128" s="1">
        <v>29457</v>
      </c>
    </row>
    <row r="129" spans="1:20" x14ac:dyDescent="0.35">
      <c r="A129" s="7" t="s">
        <v>102</v>
      </c>
      <c r="B129" s="1">
        <v>60327</v>
      </c>
      <c r="C129" s="1">
        <v>4575</v>
      </c>
      <c r="D129" s="1">
        <v>11776</v>
      </c>
      <c r="E129" s="1">
        <v>4252</v>
      </c>
      <c r="F129" s="1">
        <v>37436</v>
      </c>
      <c r="J129" s="1">
        <v>2288</v>
      </c>
      <c r="K129" s="1">
        <v>4972</v>
      </c>
      <c r="L129" s="1">
        <v>8011</v>
      </c>
      <c r="M129" s="1">
        <v>1125</v>
      </c>
      <c r="N129" s="1">
        <v>43931</v>
      </c>
      <c r="O129" s="1">
        <v>2288</v>
      </c>
      <c r="P129" s="1" t="s">
        <v>108</v>
      </c>
      <c r="Q129" s="1">
        <v>6289</v>
      </c>
      <c r="R129" s="1">
        <v>7087</v>
      </c>
      <c r="S129" s="1">
        <v>44663</v>
      </c>
      <c r="T129" s="1">
        <v>2288</v>
      </c>
    </row>
    <row r="130" spans="1:20" x14ac:dyDescent="0.35">
      <c r="A130" s="7" t="s">
        <v>103</v>
      </c>
      <c r="B130" s="1">
        <v>7456</v>
      </c>
      <c r="C130" s="1">
        <v>1124</v>
      </c>
      <c r="D130" s="1">
        <v>1668</v>
      </c>
      <c r="E130" s="1">
        <v>1249</v>
      </c>
      <c r="F130" s="1">
        <v>2160</v>
      </c>
      <c r="J130" s="1">
        <v>1255</v>
      </c>
      <c r="K130" s="1">
        <v>2373</v>
      </c>
      <c r="L130" s="1">
        <v>1668</v>
      </c>
      <c r="M130" s="1" t="s">
        <v>108</v>
      </c>
      <c r="N130" s="1">
        <v>2160</v>
      </c>
      <c r="O130" s="1">
        <v>1255</v>
      </c>
      <c r="P130" s="1" t="s">
        <v>108</v>
      </c>
      <c r="Q130" s="1" t="s">
        <v>108</v>
      </c>
      <c r="R130" s="1" t="s">
        <v>108</v>
      </c>
      <c r="S130" s="1">
        <v>6201</v>
      </c>
      <c r="T130" s="1">
        <v>1255</v>
      </c>
    </row>
    <row r="131" spans="1:20" x14ac:dyDescent="0.35">
      <c r="A131" s="7" t="s">
        <v>104</v>
      </c>
      <c r="B131" s="1">
        <v>1497</v>
      </c>
      <c r="C131" s="1" t="s">
        <v>108</v>
      </c>
      <c r="D131" s="1" t="s">
        <v>108</v>
      </c>
      <c r="E131" s="1">
        <v>1497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1497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1497</v>
      </c>
      <c r="T131" s="1" t="s">
        <v>108</v>
      </c>
    </row>
    <row r="132" spans="1:20" x14ac:dyDescent="0.35">
      <c r="A132" s="7" t="s">
        <v>46</v>
      </c>
      <c r="B132" s="1">
        <v>143173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143173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143173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143173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870931</v>
      </c>
      <c r="C134" s="1">
        <v>75399</v>
      </c>
      <c r="D134" s="1">
        <v>99006</v>
      </c>
      <c r="E134" s="1">
        <v>39368</v>
      </c>
      <c r="F134" s="1">
        <v>606472</v>
      </c>
      <c r="J134" s="1">
        <v>50686</v>
      </c>
      <c r="K134" s="1">
        <v>26424</v>
      </c>
      <c r="L134" s="1">
        <v>57112</v>
      </c>
      <c r="M134" s="1">
        <v>23667</v>
      </c>
      <c r="N134" s="1">
        <v>723921</v>
      </c>
      <c r="O134" s="1">
        <v>39808</v>
      </c>
      <c r="P134" s="1">
        <v>34226</v>
      </c>
      <c r="Q134" s="1">
        <v>39241</v>
      </c>
      <c r="R134" s="1">
        <v>25637</v>
      </c>
      <c r="S134" s="1">
        <v>740076</v>
      </c>
      <c r="T134" s="1">
        <v>31751</v>
      </c>
    </row>
    <row r="135" spans="1:20" x14ac:dyDescent="0.35">
      <c r="A135" s="7" t="s">
        <v>102</v>
      </c>
      <c r="B135" s="1">
        <v>63484</v>
      </c>
      <c r="C135" s="1">
        <v>753</v>
      </c>
      <c r="D135" s="1">
        <v>20801</v>
      </c>
      <c r="E135" s="1">
        <v>11661</v>
      </c>
      <c r="F135" s="1">
        <v>29020</v>
      </c>
      <c r="J135" s="1">
        <v>1249</v>
      </c>
      <c r="K135" s="1">
        <v>1249</v>
      </c>
      <c r="L135" s="1">
        <v>13619</v>
      </c>
      <c r="M135" s="1">
        <v>1260</v>
      </c>
      <c r="N135" s="1">
        <v>46107</v>
      </c>
      <c r="O135" s="1">
        <v>1249</v>
      </c>
      <c r="P135" s="1">
        <v>2094</v>
      </c>
      <c r="Q135" s="1">
        <v>1299</v>
      </c>
      <c r="R135" s="1">
        <v>10125</v>
      </c>
      <c r="S135" s="1">
        <v>48716</v>
      </c>
      <c r="T135" s="1">
        <v>1249</v>
      </c>
    </row>
    <row r="136" spans="1:20" x14ac:dyDescent="0.35">
      <c r="A136" s="7" t="s">
        <v>103</v>
      </c>
      <c r="B136" s="1">
        <v>24985</v>
      </c>
      <c r="C136" s="1">
        <v>1752</v>
      </c>
      <c r="D136" s="1" t="s">
        <v>108</v>
      </c>
      <c r="E136" s="1">
        <v>11567</v>
      </c>
      <c r="F136" s="1">
        <v>11666</v>
      </c>
      <c r="J136" s="1" t="s">
        <v>108</v>
      </c>
      <c r="K136" s="1">
        <v>9463</v>
      </c>
      <c r="L136" s="1" t="s">
        <v>108</v>
      </c>
      <c r="M136" s="1" t="s">
        <v>108</v>
      </c>
      <c r="N136" s="1">
        <v>15522</v>
      </c>
      <c r="O136" s="1" t="s">
        <v>108</v>
      </c>
      <c r="P136" s="1" t="s">
        <v>108</v>
      </c>
      <c r="Q136" s="1" t="s">
        <v>108</v>
      </c>
      <c r="R136" s="1">
        <v>11567</v>
      </c>
      <c r="S136" s="1">
        <v>13418</v>
      </c>
      <c r="T136" s="1" t="s">
        <v>108</v>
      </c>
    </row>
    <row r="137" spans="1:20" x14ac:dyDescent="0.35">
      <c r="A137" s="7" t="s">
        <v>104</v>
      </c>
      <c r="B137" s="1">
        <v>1497</v>
      </c>
      <c r="C137" s="1" t="s">
        <v>108</v>
      </c>
      <c r="D137" s="1" t="s">
        <v>108</v>
      </c>
      <c r="E137" s="1">
        <v>1497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1497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1497</v>
      </c>
      <c r="T137" s="1" t="s">
        <v>108</v>
      </c>
    </row>
    <row r="138" spans="1:20" x14ac:dyDescent="0.35">
      <c r="A138" s="7" t="s">
        <v>46</v>
      </c>
      <c r="B138" s="1">
        <v>143173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143173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143173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143173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1463645</v>
      </c>
      <c r="C8" s="1">
        <v>92479</v>
      </c>
      <c r="D8" s="1">
        <v>179193</v>
      </c>
      <c r="E8" s="1">
        <v>61715</v>
      </c>
      <c r="F8" s="1">
        <v>915727</v>
      </c>
      <c r="G8" s="1">
        <f>SUM(C8:F8)</f>
        <v>1249114</v>
      </c>
      <c r="H8" s="1">
        <f>SUM(C8:E8)</f>
        <v>333387</v>
      </c>
      <c r="I8" s="8">
        <f>H8/G8</f>
        <v>0.26689877785374272</v>
      </c>
      <c r="J8" s="1">
        <v>214531</v>
      </c>
      <c r="K8" s="1">
        <v>78313</v>
      </c>
      <c r="L8" s="1">
        <v>112691</v>
      </c>
      <c r="M8" s="1">
        <v>89635</v>
      </c>
      <c r="N8" s="1">
        <v>968656</v>
      </c>
      <c r="O8" s="1">
        <v>214351</v>
      </c>
      <c r="P8" s="1">
        <v>48119</v>
      </c>
      <c r="Q8" s="1">
        <v>85378</v>
      </c>
      <c r="R8" s="1">
        <v>77110</v>
      </c>
      <c r="S8" s="1">
        <v>1038990</v>
      </c>
      <c r="T8" s="1">
        <v>214048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175154</v>
      </c>
      <c r="C10" s="1">
        <v>4515</v>
      </c>
      <c r="D10" s="1">
        <v>41391</v>
      </c>
      <c r="E10" s="1">
        <v>4432</v>
      </c>
      <c r="F10" s="1">
        <v>97140</v>
      </c>
      <c r="J10" s="1">
        <v>27677</v>
      </c>
      <c r="K10" s="1" t="s">
        <v>108</v>
      </c>
      <c r="L10" s="1">
        <v>40004</v>
      </c>
      <c r="M10" s="1">
        <v>39929</v>
      </c>
      <c r="N10" s="1">
        <v>67544</v>
      </c>
      <c r="O10" s="1">
        <v>27677</v>
      </c>
      <c r="P10" s="1" t="s">
        <v>108</v>
      </c>
      <c r="Q10" s="1">
        <v>2506</v>
      </c>
      <c r="R10" s="1">
        <v>8056</v>
      </c>
      <c r="S10" s="1">
        <v>136916</v>
      </c>
      <c r="T10" s="1">
        <v>27677</v>
      </c>
    </row>
    <row r="11" spans="1:20" x14ac:dyDescent="0.35">
      <c r="A11" s="7" t="s">
        <v>36</v>
      </c>
      <c r="B11" s="1">
        <v>384297</v>
      </c>
      <c r="C11" s="1">
        <v>30135</v>
      </c>
      <c r="D11" s="1">
        <v>43739</v>
      </c>
      <c r="E11" s="1">
        <v>15777</v>
      </c>
      <c r="F11" s="1">
        <v>236877</v>
      </c>
      <c r="J11" s="1">
        <v>57768</v>
      </c>
      <c r="K11" s="1">
        <v>26556</v>
      </c>
      <c r="L11" s="1">
        <v>13723</v>
      </c>
      <c r="M11" s="1">
        <v>22343</v>
      </c>
      <c r="N11" s="1">
        <v>263908</v>
      </c>
      <c r="O11" s="1">
        <v>57768</v>
      </c>
      <c r="P11" s="1">
        <v>14864</v>
      </c>
      <c r="Q11" s="1">
        <v>33254</v>
      </c>
      <c r="R11" s="1">
        <v>15471</v>
      </c>
      <c r="S11" s="1">
        <v>262940</v>
      </c>
      <c r="T11" s="1">
        <v>57768</v>
      </c>
    </row>
    <row r="12" spans="1:20" x14ac:dyDescent="0.35">
      <c r="A12" s="7" t="s">
        <v>37</v>
      </c>
      <c r="B12" s="1">
        <v>348523</v>
      </c>
      <c r="C12" s="1">
        <v>25071</v>
      </c>
      <c r="D12" s="1">
        <v>53835</v>
      </c>
      <c r="E12" s="1">
        <v>15742</v>
      </c>
      <c r="F12" s="1">
        <v>185201</v>
      </c>
      <c r="J12" s="1">
        <v>68674</v>
      </c>
      <c r="K12" s="1">
        <v>16649</v>
      </c>
      <c r="L12" s="1">
        <v>19174</v>
      </c>
      <c r="M12" s="1">
        <v>15337</v>
      </c>
      <c r="N12" s="1">
        <v>228244</v>
      </c>
      <c r="O12" s="1">
        <v>69119</v>
      </c>
      <c r="P12" s="1">
        <v>17163</v>
      </c>
      <c r="Q12" s="1">
        <v>22420</v>
      </c>
      <c r="R12" s="1">
        <v>42483</v>
      </c>
      <c r="S12" s="1">
        <v>197339</v>
      </c>
      <c r="T12" s="1">
        <v>69119</v>
      </c>
    </row>
    <row r="13" spans="1:20" x14ac:dyDescent="0.35">
      <c r="A13" s="7" t="s">
        <v>38</v>
      </c>
      <c r="B13" s="1">
        <v>221215</v>
      </c>
      <c r="C13" s="1">
        <v>20417</v>
      </c>
      <c r="D13" s="1">
        <v>22392</v>
      </c>
      <c r="E13" s="1">
        <v>15033</v>
      </c>
      <c r="F13" s="1">
        <v>146328</v>
      </c>
      <c r="J13" s="1">
        <v>17046</v>
      </c>
      <c r="K13" s="1">
        <v>11403</v>
      </c>
      <c r="L13" s="1">
        <v>19343</v>
      </c>
      <c r="M13" s="1">
        <v>5046</v>
      </c>
      <c r="N13" s="1">
        <v>169002</v>
      </c>
      <c r="O13" s="1">
        <v>16421</v>
      </c>
      <c r="P13" s="1">
        <v>15238</v>
      </c>
      <c r="Q13" s="1">
        <v>17077</v>
      </c>
      <c r="R13" s="1">
        <v>7277</v>
      </c>
      <c r="S13" s="1">
        <v>165505</v>
      </c>
      <c r="T13" s="1">
        <v>16118</v>
      </c>
    </row>
    <row r="14" spans="1:20" x14ac:dyDescent="0.35">
      <c r="A14" s="7" t="s">
        <v>39</v>
      </c>
      <c r="B14" s="1">
        <v>334455</v>
      </c>
      <c r="C14" s="1">
        <v>12340</v>
      </c>
      <c r="D14" s="1">
        <v>17836</v>
      </c>
      <c r="E14" s="1">
        <v>10731</v>
      </c>
      <c r="F14" s="1">
        <v>250181</v>
      </c>
      <c r="J14" s="1">
        <v>43367</v>
      </c>
      <c r="K14" s="1">
        <v>23705</v>
      </c>
      <c r="L14" s="1">
        <v>20446</v>
      </c>
      <c r="M14" s="1">
        <v>6980</v>
      </c>
      <c r="N14" s="1">
        <v>239957</v>
      </c>
      <c r="O14" s="1">
        <v>43367</v>
      </c>
      <c r="P14" s="1">
        <v>854</v>
      </c>
      <c r="Q14" s="1">
        <v>10121</v>
      </c>
      <c r="R14" s="1">
        <v>3823</v>
      </c>
      <c r="S14" s="1">
        <v>276290</v>
      </c>
      <c r="T14" s="1">
        <v>43367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733494</v>
      </c>
      <c r="C16" s="1">
        <v>40416</v>
      </c>
      <c r="D16" s="1">
        <v>76343</v>
      </c>
      <c r="E16" s="1">
        <v>30774</v>
      </c>
      <c r="F16" s="1">
        <v>491469</v>
      </c>
      <c r="J16" s="1">
        <v>94492</v>
      </c>
      <c r="K16" s="1">
        <v>34442</v>
      </c>
      <c r="L16" s="1">
        <v>39686</v>
      </c>
      <c r="M16" s="1">
        <v>64068</v>
      </c>
      <c r="N16" s="1">
        <v>500361</v>
      </c>
      <c r="O16" s="1">
        <v>94937</v>
      </c>
      <c r="P16" s="1">
        <v>14929</v>
      </c>
      <c r="Q16" s="1">
        <v>36888</v>
      </c>
      <c r="R16" s="1">
        <v>47675</v>
      </c>
      <c r="S16" s="1">
        <v>539065</v>
      </c>
      <c r="T16" s="1">
        <v>94937</v>
      </c>
    </row>
    <row r="17" spans="1:20" x14ac:dyDescent="0.35">
      <c r="A17" s="7" t="s">
        <v>41</v>
      </c>
      <c r="B17" s="1">
        <v>730151</v>
      </c>
      <c r="C17" s="1">
        <v>52063</v>
      </c>
      <c r="D17" s="1">
        <v>102851</v>
      </c>
      <c r="E17" s="1">
        <v>30941</v>
      </c>
      <c r="F17" s="1">
        <v>424259</v>
      </c>
      <c r="J17" s="1">
        <v>120038</v>
      </c>
      <c r="K17" s="1">
        <v>43871</v>
      </c>
      <c r="L17" s="1">
        <v>73005</v>
      </c>
      <c r="M17" s="1">
        <v>25567</v>
      </c>
      <c r="N17" s="1">
        <v>468295</v>
      </c>
      <c r="O17" s="1">
        <v>119414</v>
      </c>
      <c r="P17" s="1">
        <v>33190</v>
      </c>
      <c r="Q17" s="1">
        <v>48490</v>
      </c>
      <c r="R17" s="1">
        <v>29435</v>
      </c>
      <c r="S17" s="1">
        <v>499925</v>
      </c>
      <c r="T17" s="1">
        <v>119111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717082</v>
      </c>
      <c r="C19" s="1">
        <v>37069</v>
      </c>
      <c r="D19" s="1">
        <v>74054</v>
      </c>
      <c r="E19" s="1">
        <v>30774</v>
      </c>
      <c r="F19" s="1">
        <v>487005</v>
      </c>
      <c r="J19" s="1">
        <v>88180</v>
      </c>
      <c r="K19" s="1">
        <v>34442</v>
      </c>
      <c r="L19" s="1">
        <v>39169</v>
      </c>
      <c r="M19" s="1">
        <v>59930</v>
      </c>
      <c r="N19" s="1">
        <v>494916</v>
      </c>
      <c r="O19" s="1">
        <v>88624</v>
      </c>
      <c r="P19" s="1">
        <v>12986</v>
      </c>
      <c r="Q19" s="1">
        <v>36888</v>
      </c>
      <c r="R19" s="1">
        <v>47158</v>
      </c>
      <c r="S19" s="1">
        <v>531426</v>
      </c>
      <c r="T19" s="1">
        <v>88624</v>
      </c>
    </row>
    <row r="20" spans="1:20" x14ac:dyDescent="0.35">
      <c r="A20" s="7" t="s">
        <v>43</v>
      </c>
      <c r="B20" s="1">
        <v>709441</v>
      </c>
      <c r="C20" s="1">
        <v>45281</v>
      </c>
      <c r="D20" s="1">
        <v>100197</v>
      </c>
      <c r="E20" s="1">
        <v>30138</v>
      </c>
      <c r="F20" s="1">
        <v>418559</v>
      </c>
      <c r="J20" s="1">
        <v>115266</v>
      </c>
      <c r="K20" s="1">
        <v>41194</v>
      </c>
      <c r="L20" s="1">
        <v>73005</v>
      </c>
      <c r="M20" s="1">
        <v>24531</v>
      </c>
      <c r="N20" s="1">
        <v>456069</v>
      </c>
      <c r="O20" s="1">
        <v>114641</v>
      </c>
      <c r="P20" s="1">
        <v>31900</v>
      </c>
      <c r="Q20" s="1">
        <v>44324</v>
      </c>
      <c r="R20" s="1">
        <v>26038</v>
      </c>
      <c r="S20" s="1">
        <v>492840</v>
      </c>
      <c r="T20" s="1">
        <v>114339</v>
      </c>
    </row>
    <row r="21" spans="1:20" x14ac:dyDescent="0.35">
      <c r="A21" s="7" t="s">
        <v>44</v>
      </c>
      <c r="B21" s="1">
        <v>7375</v>
      </c>
      <c r="C21" s="1">
        <v>4957</v>
      </c>
      <c r="D21" s="1">
        <v>1224</v>
      </c>
      <c r="E21" s="1" t="s">
        <v>108</v>
      </c>
      <c r="F21" s="1">
        <v>808</v>
      </c>
      <c r="J21" s="1">
        <v>386</v>
      </c>
      <c r="K21" s="1" t="s">
        <v>108</v>
      </c>
      <c r="L21" s="1" t="s">
        <v>108</v>
      </c>
      <c r="M21" s="1">
        <v>3237</v>
      </c>
      <c r="N21" s="1">
        <v>3752</v>
      </c>
      <c r="O21" s="1">
        <v>386</v>
      </c>
      <c r="P21" s="1">
        <v>2683</v>
      </c>
      <c r="Q21" s="1">
        <v>1490</v>
      </c>
      <c r="R21" s="1">
        <v>2009</v>
      </c>
      <c r="S21" s="1">
        <v>808</v>
      </c>
      <c r="T21" s="1">
        <v>386</v>
      </c>
    </row>
    <row r="22" spans="1:20" x14ac:dyDescent="0.35">
      <c r="A22" s="7" t="s">
        <v>45</v>
      </c>
      <c r="B22" s="1">
        <v>13376</v>
      </c>
      <c r="C22" s="1">
        <v>5172</v>
      </c>
      <c r="D22" s="1">
        <v>2223</v>
      </c>
      <c r="E22" s="1">
        <v>803</v>
      </c>
      <c r="F22" s="1">
        <v>3807</v>
      </c>
      <c r="J22" s="1">
        <v>1371</v>
      </c>
      <c r="K22" s="1">
        <v>2677</v>
      </c>
      <c r="L22" s="1" t="s">
        <v>108</v>
      </c>
      <c r="M22" s="1">
        <v>1936</v>
      </c>
      <c r="N22" s="1">
        <v>7391</v>
      </c>
      <c r="O22" s="1">
        <v>1371</v>
      </c>
      <c r="P22" s="1">
        <v>551</v>
      </c>
      <c r="Q22" s="1">
        <v>2677</v>
      </c>
      <c r="R22" s="1">
        <v>1388</v>
      </c>
      <c r="S22" s="1">
        <v>7389</v>
      </c>
      <c r="T22" s="1">
        <v>1371</v>
      </c>
    </row>
    <row r="23" spans="1:20" x14ac:dyDescent="0.35">
      <c r="A23" s="7" t="s">
        <v>46</v>
      </c>
      <c r="B23" s="1">
        <v>16371</v>
      </c>
      <c r="C23" s="1" t="s">
        <v>108</v>
      </c>
      <c r="D23" s="1">
        <v>1495</v>
      </c>
      <c r="E23" s="1" t="s">
        <v>108</v>
      </c>
      <c r="F23" s="1">
        <v>5549</v>
      </c>
      <c r="J23" s="1">
        <v>9327</v>
      </c>
      <c r="K23" s="1" t="s">
        <v>108</v>
      </c>
      <c r="L23" s="1">
        <v>517</v>
      </c>
      <c r="M23" s="1" t="s">
        <v>108</v>
      </c>
      <c r="N23" s="1">
        <v>6527</v>
      </c>
      <c r="O23" s="1">
        <v>9327</v>
      </c>
      <c r="P23" s="1" t="s">
        <v>108</v>
      </c>
      <c r="Q23" s="1" t="s">
        <v>108</v>
      </c>
      <c r="R23" s="1">
        <v>517</v>
      </c>
      <c r="S23" s="1">
        <v>6527</v>
      </c>
      <c r="T23" s="1">
        <v>9327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19835</v>
      </c>
      <c r="C25" s="1">
        <v>3526</v>
      </c>
      <c r="D25" s="1">
        <v>5244</v>
      </c>
      <c r="E25" s="1" t="s">
        <v>108</v>
      </c>
      <c r="F25" s="1">
        <v>10591</v>
      </c>
      <c r="J25" s="1">
        <v>474</v>
      </c>
      <c r="K25" s="1" t="s">
        <v>108</v>
      </c>
      <c r="L25" s="1">
        <v>1478</v>
      </c>
      <c r="M25" s="1">
        <v>2045</v>
      </c>
      <c r="N25" s="1">
        <v>15838</v>
      </c>
      <c r="O25" s="1">
        <v>474</v>
      </c>
      <c r="P25" s="1">
        <v>4677</v>
      </c>
      <c r="Q25" s="1">
        <v>2047</v>
      </c>
      <c r="R25" s="1">
        <v>2045</v>
      </c>
      <c r="S25" s="1">
        <v>10591</v>
      </c>
      <c r="T25" s="1">
        <v>474</v>
      </c>
    </row>
    <row r="26" spans="1:20" x14ac:dyDescent="0.35">
      <c r="A26" s="7" t="s">
        <v>48</v>
      </c>
      <c r="B26" s="1">
        <v>1222852</v>
      </c>
      <c r="C26" s="1">
        <v>68333</v>
      </c>
      <c r="D26" s="1">
        <v>124205</v>
      </c>
      <c r="E26" s="1">
        <v>52160</v>
      </c>
      <c r="F26" s="1">
        <v>797428</v>
      </c>
      <c r="J26" s="1">
        <v>180725</v>
      </c>
      <c r="K26" s="1">
        <v>66273</v>
      </c>
      <c r="L26" s="1">
        <v>66231</v>
      </c>
      <c r="M26" s="1">
        <v>41183</v>
      </c>
      <c r="N26" s="1">
        <v>868619</v>
      </c>
      <c r="O26" s="1">
        <v>180545</v>
      </c>
      <c r="P26" s="1">
        <v>36436</v>
      </c>
      <c r="Q26" s="1">
        <v>68479</v>
      </c>
      <c r="R26" s="1">
        <v>63452</v>
      </c>
      <c r="S26" s="1">
        <v>874242</v>
      </c>
      <c r="T26" s="1">
        <v>180243</v>
      </c>
    </row>
    <row r="27" spans="1:20" x14ac:dyDescent="0.35">
      <c r="A27" s="7" t="s">
        <v>49</v>
      </c>
      <c r="B27" s="1">
        <v>124142</v>
      </c>
      <c r="C27" s="1">
        <v>15873</v>
      </c>
      <c r="D27" s="1">
        <v>45196</v>
      </c>
      <c r="E27" s="1">
        <v>7440</v>
      </c>
      <c r="F27" s="1">
        <v>41240</v>
      </c>
      <c r="J27" s="1">
        <v>14392</v>
      </c>
      <c r="K27" s="1">
        <v>3666</v>
      </c>
      <c r="L27" s="1">
        <v>40488</v>
      </c>
      <c r="M27" s="1">
        <v>7768</v>
      </c>
      <c r="N27" s="1">
        <v>57827</v>
      </c>
      <c r="O27" s="1">
        <v>14392</v>
      </c>
      <c r="P27" s="1">
        <v>7006</v>
      </c>
      <c r="Q27" s="1">
        <v>9013</v>
      </c>
      <c r="R27" s="1">
        <v>10540</v>
      </c>
      <c r="S27" s="1">
        <v>83190</v>
      </c>
      <c r="T27" s="1">
        <v>14392</v>
      </c>
    </row>
    <row r="28" spans="1:20" x14ac:dyDescent="0.35">
      <c r="A28" s="7" t="s">
        <v>50</v>
      </c>
      <c r="B28" s="1">
        <v>51144</v>
      </c>
      <c r="C28" s="1" t="s">
        <v>108</v>
      </c>
      <c r="D28" s="1">
        <v>972</v>
      </c>
      <c r="E28" s="1">
        <v>1803</v>
      </c>
      <c r="F28" s="1">
        <v>45137</v>
      </c>
      <c r="J28" s="1">
        <v>3231</v>
      </c>
      <c r="K28" s="1">
        <v>1618</v>
      </c>
      <c r="L28" s="1" t="s">
        <v>108</v>
      </c>
      <c r="M28" s="1">
        <v>38639</v>
      </c>
      <c r="N28" s="1">
        <v>7656</v>
      </c>
      <c r="O28" s="1">
        <v>3231</v>
      </c>
      <c r="P28" s="1" t="s">
        <v>108</v>
      </c>
      <c r="Q28" s="1">
        <v>1064</v>
      </c>
      <c r="R28" s="1" t="s">
        <v>108</v>
      </c>
      <c r="S28" s="1">
        <v>46848</v>
      </c>
      <c r="T28" s="1">
        <v>3231</v>
      </c>
    </row>
    <row r="29" spans="1:20" x14ac:dyDescent="0.35">
      <c r="A29" s="7" t="s">
        <v>51</v>
      </c>
      <c r="B29" s="1">
        <v>17788</v>
      </c>
      <c r="C29" s="1">
        <v>3525</v>
      </c>
      <c r="D29" s="1" t="s">
        <v>108</v>
      </c>
      <c r="E29" s="1" t="s">
        <v>108</v>
      </c>
      <c r="F29" s="1">
        <v>11102</v>
      </c>
      <c r="J29" s="1">
        <v>3161</v>
      </c>
      <c r="K29" s="1">
        <v>5660</v>
      </c>
      <c r="L29" s="1">
        <v>832</v>
      </c>
      <c r="M29" s="1" t="s">
        <v>108</v>
      </c>
      <c r="N29" s="1">
        <v>8136</v>
      </c>
      <c r="O29" s="1">
        <v>3161</v>
      </c>
      <c r="P29" s="1" t="s">
        <v>108</v>
      </c>
      <c r="Q29" s="1">
        <v>2693</v>
      </c>
      <c r="R29" s="1">
        <v>556</v>
      </c>
      <c r="S29" s="1">
        <v>11377</v>
      </c>
      <c r="T29" s="1">
        <v>3161</v>
      </c>
    </row>
    <row r="30" spans="1:20" x14ac:dyDescent="0.35">
      <c r="A30" s="7" t="s">
        <v>46</v>
      </c>
      <c r="B30" s="1">
        <v>27885</v>
      </c>
      <c r="C30" s="1">
        <v>1223</v>
      </c>
      <c r="D30" s="1">
        <v>3576</v>
      </c>
      <c r="E30" s="1">
        <v>312</v>
      </c>
      <c r="F30" s="1">
        <v>10228</v>
      </c>
      <c r="J30" s="1">
        <v>12547</v>
      </c>
      <c r="K30" s="1">
        <v>1096</v>
      </c>
      <c r="L30" s="1">
        <v>3662</v>
      </c>
      <c r="M30" s="1" t="s">
        <v>108</v>
      </c>
      <c r="N30" s="1">
        <v>10580</v>
      </c>
      <c r="O30" s="1">
        <v>12547</v>
      </c>
      <c r="P30" s="1" t="s">
        <v>108</v>
      </c>
      <c r="Q30" s="1">
        <v>2081</v>
      </c>
      <c r="R30" s="1">
        <v>517</v>
      </c>
      <c r="S30" s="1">
        <v>12741</v>
      </c>
      <c r="T30" s="1">
        <v>12547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146791</v>
      </c>
      <c r="C32" s="1">
        <v>21342</v>
      </c>
      <c r="D32" s="1">
        <v>50925</v>
      </c>
      <c r="E32" s="1">
        <v>7440</v>
      </c>
      <c r="F32" s="1">
        <v>51832</v>
      </c>
      <c r="J32" s="1">
        <v>15253</v>
      </c>
      <c r="K32" s="1">
        <v>3666</v>
      </c>
      <c r="L32" s="1">
        <v>41966</v>
      </c>
      <c r="M32" s="1">
        <v>12241</v>
      </c>
      <c r="N32" s="1">
        <v>73665</v>
      </c>
      <c r="O32" s="1">
        <v>15253</v>
      </c>
      <c r="P32" s="1">
        <v>13627</v>
      </c>
      <c r="Q32" s="1">
        <v>11546</v>
      </c>
      <c r="R32" s="1">
        <v>12585</v>
      </c>
      <c r="S32" s="1">
        <v>93781</v>
      </c>
      <c r="T32" s="1">
        <v>15253</v>
      </c>
    </row>
    <row r="33" spans="1:20" x14ac:dyDescent="0.35">
      <c r="A33" s="7" t="s">
        <v>53</v>
      </c>
      <c r="B33" s="1">
        <v>1205982</v>
      </c>
      <c r="C33" s="1">
        <v>61768</v>
      </c>
      <c r="D33" s="1">
        <v>122334</v>
      </c>
      <c r="E33" s="1">
        <v>51908</v>
      </c>
      <c r="F33" s="1">
        <v>793694</v>
      </c>
      <c r="J33" s="1">
        <v>176278</v>
      </c>
      <c r="K33" s="1">
        <v>63596</v>
      </c>
      <c r="L33" s="1">
        <v>66231</v>
      </c>
      <c r="M33" s="1">
        <v>37369</v>
      </c>
      <c r="N33" s="1">
        <v>862688</v>
      </c>
      <c r="O33" s="1">
        <v>176098</v>
      </c>
      <c r="P33" s="1">
        <v>34493</v>
      </c>
      <c r="Q33" s="1">
        <v>65317</v>
      </c>
      <c r="R33" s="1">
        <v>63452</v>
      </c>
      <c r="S33" s="1">
        <v>866925</v>
      </c>
      <c r="T33" s="1">
        <v>175795</v>
      </c>
    </row>
    <row r="34" spans="1:20" x14ac:dyDescent="0.35">
      <c r="A34" s="7" t="s">
        <v>54</v>
      </c>
      <c r="B34" s="1">
        <v>76312</v>
      </c>
      <c r="C34" s="1">
        <v>8146</v>
      </c>
      <c r="D34" s="1">
        <v>2358</v>
      </c>
      <c r="E34" s="1">
        <v>2055</v>
      </c>
      <c r="F34" s="1">
        <v>57223</v>
      </c>
      <c r="J34" s="1">
        <v>6530</v>
      </c>
      <c r="K34" s="1">
        <v>9954</v>
      </c>
      <c r="L34" s="1">
        <v>832</v>
      </c>
      <c r="M34" s="1">
        <v>40025</v>
      </c>
      <c r="N34" s="1">
        <v>18972</v>
      </c>
      <c r="O34" s="1">
        <v>6530</v>
      </c>
      <c r="P34" s="1" t="s">
        <v>108</v>
      </c>
      <c r="Q34" s="1">
        <v>6435</v>
      </c>
      <c r="R34" s="1">
        <v>556</v>
      </c>
      <c r="S34" s="1">
        <v>62791</v>
      </c>
      <c r="T34" s="1">
        <v>6530</v>
      </c>
    </row>
    <row r="35" spans="1:20" x14ac:dyDescent="0.35">
      <c r="A35" s="7" t="s">
        <v>46</v>
      </c>
      <c r="B35" s="1">
        <v>34560</v>
      </c>
      <c r="C35" s="1">
        <v>1223</v>
      </c>
      <c r="D35" s="1">
        <v>3576</v>
      </c>
      <c r="E35" s="1">
        <v>312</v>
      </c>
      <c r="F35" s="1">
        <v>12978</v>
      </c>
      <c r="J35" s="1">
        <v>16471</v>
      </c>
      <c r="K35" s="1">
        <v>1096</v>
      </c>
      <c r="L35" s="1">
        <v>3662</v>
      </c>
      <c r="M35" s="1" t="s">
        <v>108</v>
      </c>
      <c r="N35" s="1">
        <v>13331</v>
      </c>
      <c r="O35" s="1">
        <v>16471</v>
      </c>
      <c r="P35" s="1" t="s">
        <v>108</v>
      </c>
      <c r="Q35" s="1">
        <v>2081</v>
      </c>
      <c r="R35" s="1">
        <v>517</v>
      </c>
      <c r="S35" s="1">
        <v>15491</v>
      </c>
      <c r="T35" s="1">
        <v>16471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174650</v>
      </c>
      <c r="C37" s="1">
        <v>13813</v>
      </c>
      <c r="D37" s="1">
        <v>27740</v>
      </c>
      <c r="E37" s="1">
        <v>3662</v>
      </c>
      <c r="F37" s="1">
        <v>92670</v>
      </c>
      <c r="G37" s="1">
        <f>SUM(C37:F37)</f>
        <v>137885</v>
      </c>
      <c r="H37" s="1">
        <f>SUM(C37:E37)</f>
        <v>45215</v>
      </c>
      <c r="I37" s="8">
        <f>H37/G37</f>
        <v>0.32791819269681255</v>
      </c>
      <c r="J37" s="1">
        <v>36765</v>
      </c>
      <c r="K37" s="1">
        <v>9864</v>
      </c>
      <c r="L37" s="1">
        <v>10680</v>
      </c>
      <c r="M37" s="1">
        <v>7886</v>
      </c>
      <c r="N37" s="1">
        <v>109455</v>
      </c>
      <c r="O37" s="1">
        <v>36765</v>
      </c>
      <c r="P37" s="1">
        <v>6820</v>
      </c>
      <c r="Q37" s="1">
        <v>8309</v>
      </c>
      <c r="R37" s="1">
        <v>4762</v>
      </c>
      <c r="S37" s="1">
        <v>117995</v>
      </c>
      <c r="T37" s="1">
        <v>36765</v>
      </c>
    </row>
    <row r="38" spans="1:20" x14ac:dyDescent="0.35">
      <c r="A38" s="7" t="s">
        <v>56</v>
      </c>
      <c r="B38" s="1">
        <v>1232184</v>
      </c>
      <c r="C38" s="1">
        <v>72819</v>
      </c>
      <c r="D38" s="1">
        <v>149673</v>
      </c>
      <c r="E38" s="1">
        <v>54694</v>
      </c>
      <c r="F38" s="1">
        <v>787783</v>
      </c>
      <c r="G38" s="1">
        <f t="shared" ref="G38:G41" si="0">SUM(C38:F38)</f>
        <v>1064969</v>
      </c>
      <c r="H38" s="1">
        <f t="shared" ref="H38:H41" si="1">SUM(C38:E38)</f>
        <v>277186</v>
      </c>
      <c r="I38" s="8">
        <f t="shared" ref="I38:I41" si="2">H38/G38</f>
        <v>0.26027612071337286</v>
      </c>
      <c r="J38" s="1">
        <v>167215</v>
      </c>
      <c r="K38" s="1">
        <v>67660</v>
      </c>
      <c r="L38" s="1">
        <v>96925</v>
      </c>
      <c r="M38" s="1">
        <v>78919</v>
      </c>
      <c r="N38" s="1">
        <v>821645</v>
      </c>
      <c r="O38" s="1">
        <v>167036</v>
      </c>
      <c r="P38" s="1">
        <v>38347</v>
      </c>
      <c r="Q38" s="1">
        <v>73982</v>
      </c>
      <c r="R38" s="1">
        <v>69232</v>
      </c>
      <c r="S38" s="1">
        <v>883266</v>
      </c>
      <c r="T38" s="1">
        <v>167358</v>
      </c>
    </row>
    <row r="39" spans="1:20" x14ac:dyDescent="0.35">
      <c r="A39" s="7" t="s">
        <v>57</v>
      </c>
      <c r="B39" s="1">
        <v>2971</v>
      </c>
      <c r="C39" s="1" t="s">
        <v>108</v>
      </c>
      <c r="D39" s="1" t="s">
        <v>108</v>
      </c>
      <c r="E39" s="1" t="s">
        <v>108</v>
      </c>
      <c r="F39" s="1">
        <v>312</v>
      </c>
      <c r="G39" s="1">
        <f t="shared" si="0"/>
        <v>312</v>
      </c>
      <c r="H39" s="1">
        <f t="shared" si="1"/>
        <v>0</v>
      </c>
      <c r="I39" s="8">
        <f t="shared" si="2"/>
        <v>0</v>
      </c>
      <c r="J39" s="1">
        <v>2658</v>
      </c>
      <c r="K39" s="1" t="s">
        <v>108</v>
      </c>
      <c r="L39" s="1" t="s">
        <v>108</v>
      </c>
      <c r="M39" s="1" t="s">
        <v>108</v>
      </c>
      <c r="N39" s="1">
        <v>312</v>
      </c>
      <c r="O39" s="1">
        <v>2658</v>
      </c>
      <c r="P39" s="1" t="s">
        <v>108</v>
      </c>
      <c r="Q39" s="1" t="s">
        <v>108</v>
      </c>
      <c r="R39" s="1">
        <v>625</v>
      </c>
      <c r="S39" s="1">
        <v>312</v>
      </c>
      <c r="T39" s="1">
        <v>2033</v>
      </c>
    </row>
    <row r="40" spans="1:20" x14ac:dyDescent="0.35">
      <c r="A40" s="7" t="s">
        <v>58</v>
      </c>
      <c r="B40" s="1">
        <v>12774</v>
      </c>
      <c r="C40" s="1" t="s">
        <v>108</v>
      </c>
      <c r="D40" s="1">
        <v>494</v>
      </c>
      <c r="E40" s="1" t="s">
        <v>108</v>
      </c>
      <c r="F40" s="1">
        <v>6980</v>
      </c>
      <c r="G40" s="1">
        <f t="shared" si="0"/>
        <v>7474</v>
      </c>
      <c r="H40" s="1">
        <f t="shared" si="1"/>
        <v>494</v>
      </c>
      <c r="I40" s="8">
        <f t="shared" si="2"/>
        <v>6.60957987690661E-2</v>
      </c>
      <c r="J40" s="1">
        <v>5300</v>
      </c>
      <c r="K40" s="1" t="s">
        <v>108</v>
      </c>
      <c r="L40" s="1" t="s">
        <v>108</v>
      </c>
      <c r="M40" s="1">
        <v>653</v>
      </c>
      <c r="N40" s="1">
        <v>6821</v>
      </c>
      <c r="O40" s="1">
        <v>5300</v>
      </c>
      <c r="P40" s="1" t="s">
        <v>108</v>
      </c>
      <c r="Q40" s="1" t="s">
        <v>108</v>
      </c>
      <c r="R40" s="1" t="s">
        <v>108</v>
      </c>
      <c r="S40" s="1">
        <v>7474</v>
      </c>
      <c r="T40" s="1">
        <v>5300</v>
      </c>
    </row>
    <row r="41" spans="1:20" x14ac:dyDescent="0.35">
      <c r="A41" s="7" t="s">
        <v>59</v>
      </c>
      <c r="B41" s="1">
        <v>41066</v>
      </c>
      <c r="C41" s="1">
        <v>5847</v>
      </c>
      <c r="D41" s="1">
        <v>1287</v>
      </c>
      <c r="E41" s="1">
        <v>3359</v>
      </c>
      <c r="F41" s="1">
        <v>27981</v>
      </c>
      <c r="G41" s="1">
        <f t="shared" si="0"/>
        <v>38474</v>
      </c>
      <c r="H41" s="1">
        <f t="shared" si="1"/>
        <v>10493</v>
      </c>
      <c r="I41" s="8">
        <f t="shared" si="2"/>
        <v>0.27272963559806623</v>
      </c>
      <c r="J41" s="1">
        <v>2592</v>
      </c>
      <c r="K41" s="1">
        <v>789</v>
      </c>
      <c r="L41" s="1">
        <v>5087</v>
      </c>
      <c r="M41" s="1">
        <v>2176</v>
      </c>
      <c r="N41" s="1">
        <v>30422</v>
      </c>
      <c r="O41" s="1">
        <v>2592</v>
      </c>
      <c r="P41" s="1">
        <v>2952</v>
      </c>
      <c r="Q41" s="1">
        <v>3088</v>
      </c>
      <c r="R41" s="1">
        <v>2491</v>
      </c>
      <c r="S41" s="1">
        <v>29943</v>
      </c>
      <c r="T41" s="1">
        <v>2592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76511</v>
      </c>
      <c r="C43" s="1">
        <v>15791</v>
      </c>
      <c r="D43" s="1">
        <v>7765</v>
      </c>
      <c r="E43" s="1" t="s">
        <v>108</v>
      </c>
      <c r="F43" s="1">
        <v>36753</v>
      </c>
      <c r="J43" s="1">
        <v>16202</v>
      </c>
      <c r="K43" s="1">
        <v>6797</v>
      </c>
      <c r="L43" s="1">
        <v>4190</v>
      </c>
      <c r="M43" s="1">
        <v>6369</v>
      </c>
      <c r="N43" s="1">
        <v>42954</v>
      </c>
      <c r="O43" s="1">
        <v>16202</v>
      </c>
      <c r="P43" s="1">
        <v>6804</v>
      </c>
      <c r="Q43" s="1">
        <v>9549</v>
      </c>
      <c r="R43" s="1" t="s">
        <v>108</v>
      </c>
      <c r="S43" s="1">
        <v>43956</v>
      </c>
      <c r="T43" s="1">
        <v>16202</v>
      </c>
    </row>
    <row r="44" spans="1:20" x14ac:dyDescent="0.35">
      <c r="A44" s="7" t="s">
        <v>61</v>
      </c>
      <c r="B44" s="1">
        <v>477758</v>
      </c>
      <c r="C44" s="1">
        <v>26057</v>
      </c>
      <c r="D44" s="1">
        <v>95135</v>
      </c>
      <c r="E44" s="1">
        <v>15088</v>
      </c>
      <c r="F44" s="1">
        <v>257718</v>
      </c>
      <c r="J44" s="1">
        <v>83760</v>
      </c>
      <c r="K44" s="1">
        <v>27006</v>
      </c>
      <c r="L44" s="1">
        <v>68961</v>
      </c>
      <c r="M44" s="1">
        <v>48105</v>
      </c>
      <c r="N44" s="1">
        <v>249926</v>
      </c>
      <c r="O44" s="1">
        <v>83760</v>
      </c>
      <c r="P44" s="1">
        <v>17444</v>
      </c>
      <c r="Q44" s="1">
        <v>22605</v>
      </c>
      <c r="R44" s="1">
        <v>32259</v>
      </c>
      <c r="S44" s="1">
        <v>321690</v>
      </c>
      <c r="T44" s="1">
        <v>83760</v>
      </c>
    </row>
    <row r="45" spans="1:20" x14ac:dyDescent="0.35">
      <c r="A45" s="7" t="s">
        <v>62</v>
      </c>
      <c r="B45" s="1">
        <v>502146</v>
      </c>
      <c r="C45" s="1">
        <v>39324</v>
      </c>
      <c r="D45" s="1">
        <v>48651</v>
      </c>
      <c r="E45" s="1">
        <v>30311</v>
      </c>
      <c r="F45" s="1">
        <v>303855</v>
      </c>
      <c r="J45" s="1">
        <v>80004</v>
      </c>
      <c r="K45" s="1">
        <v>17281</v>
      </c>
      <c r="L45" s="1">
        <v>30143</v>
      </c>
      <c r="M45" s="1">
        <v>22999</v>
      </c>
      <c r="N45" s="1">
        <v>352343</v>
      </c>
      <c r="O45" s="1">
        <v>79380</v>
      </c>
      <c r="P45" s="1">
        <v>18980</v>
      </c>
      <c r="Q45" s="1">
        <v>40363</v>
      </c>
      <c r="R45" s="1">
        <v>35159</v>
      </c>
      <c r="S45" s="1">
        <v>328567</v>
      </c>
      <c r="T45" s="1">
        <v>79077</v>
      </c>
    </row>
    <row r="46" spans="1:20" x14ac:dyDescent="0.35">
      <c r="A46" s="7" t="s">
        <v>63</v>
      </c>
      <c r="B46" s="1">
        <v>407230</v>
      </c>
      <c r="C46" s="1">
        <v>11307</v>
      </c>
      <c r="D46" s="1">
        <v>27643</v>
      </c>
      <c r="E46" s="1">
        <v>16316</v>
      </c>
      <c r="F46" s="1">
        <v>317400</v>
      </c>
      <c r="J46" s="1">
        <v>34564</v>
      </c>
      <c r="K46" s="1">
        <v>27230</v>
      </c>
      <c r="L46" s="1">
        <v>9397</v>
      </c>
      <c r="M46" s="1">
        <v>12162</v>
      </c>
      <c r="N46" s="1">
        <v>323433</v>
      </c>
      <c r="O46" s="1">
        <v>35009</v>
      </c>
      <c r="P46" s="1">
        <v>4891</v>
      </c>
      <c r="Q46" s="1">
        <v>12860</v>
      </c>
      <c r="R46" s="1">
        <v>9693</v>
      </c>
      <c r="S46" s="1">
        <v>344777</v>
      </c>
      <c r="T46" s="1">
        <v>35009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861319</v>
      </c>
      <c r="C48" s="1">
        <v>46724</v>
      </c>
      <c r="D48" s="1">
        <v>72552</v>
      </c>
      <c r="E48" s="1">
        <v>37962</v>
      </c>
      <c r="F48" s="1">
        <v>576596</v>
      </c>
      <c r="J48" s="1">
        <v>127486</v>
      </c>
      <c r="K48" s="1">
        <v>33428</v>
      </c>
      <c r="L48" s="1">
        <v>44187</v>
      </c>
      <c r="M48" s="1">
        <v>20498</v>
      </c>
      <c r="N48" s="1">
        <v>635900</v>
      </c>
      <c r="O48" s="1">
        <v>127306</v>
      </c>
      <c r="P48" s="1">
        <v>19365</v>
      </c>
      <c r="Q48" s="1">
        <v>51875</v>
      </c>
      <c r="R48" s="1">
        <v>39112</v>
      </c>
      <c r="S48" s="1">
        <v>623339</v>
      </c>
      <c r="T48" s="1">
        <v>127628</v>
      </c>
    </row>
    <row r="49" spans="1:20" x14ac:dyDescent="0.35">
      <c r="A49" s="7" t="s">
        <v>65</v>
      </c>
      <c r="B49" s="1">
        <v>79436</v>
      </c>
      <c r="C49" s="1">
        <v>4268</v>
      </c>
      <c r="D49" s="1">
        <v>5654</v>
      </c>
      <c r="E49" s="1">
        <v>3113</v>
      </c>
      <c r="F49" s="1">
        <v>53021</v>
      </c>
      <c r="J49" s="1">
        <v>13380</v>
      </c>
      <c r="K49" s="1">
        <v>6351</v>
      </c>
      <c r="L49" s="1">
        <v>10747</v>
      </c>
      <c r="M49" s="1">
        <v>2919</v>
      </c>
      <c r="N49" s="1">
        <v>46039</v>
      </c>
      <c r="O49" s="1">
        <v>13380</v>
      </c>
      <c r="P49" s="1">
        <v>4798</v>
      </c>
      <c r="Q49" s="1">
        <v>3470</v>
      </c>
      <c r="R49" s="1">
        <v>1204</v>
      </c>
      <c r="S49" s="1">
        <v>56583</v>
      </c>
      <c r="T49" s="1">
        <v>13380</v>
      </c>
    </row>
    <row r="50" spans="1:20" x14ac:dyDescent="0.35">
      <c r="A50" s="7" t="s">
        <v>66</v>
      </c>
      <c r="B50" s="1">
        <v>225091</v>
      </c>
      <c r="C50" s="1">
        <v>22746</v>
      </c>
      <c r="D50" s="1">
        <v>44280</v>
      </c>
      <c r="E50" s="1">
        <v>10027</v>
      </c>
      <c r="F50" s="1">
        <v>117842</v>
      </c>
      <c r="J50" s="1">
        <v>30197</v>
      </c>
      <c r="K50" s="1">
        <v>22819</v>
      </c>
      <c r="L50" s="1">
        <v>12005</v>
      </c>
      <c r="M50" s="1">
        <v>10809</v>
      </c>
      <c r="N50" s="1">
        <v>149262</v>
      </c>
      <c r="O50" s="1">
        <v>30197</v>
      </c>
      <c r="P50" s="1">
        <v>14497</v>
      </c>
      <c r="Q50" s="1">
        <v>20164</v>
      </c>
      <c r="R50" s="1">
        <v>28131</v>
      </c>
      <c r="S50" s="1">
        <v>132728</v>
      </c>
      <c r="T50" s="1">
        <v>29572</v>
      </c>
    </row>
    <row r="51" spans="1:20" x14ac:dyDescent="0.35">
      <c r="A51" s="7" t="s">
        <v>67</v>
      </c>
      <c r="B51" s="1">
        <v>289453</v>
      </c>
      <c r="C51" s="1">
        <v>18741</v>
      </c>
      <c r="D51" s="1">
        <v>56322</v>
      </c>
      <c r="E51" s="1">
        <v>9965</v>
      </c>
      <c r="F51" s="1">
        <v>167244</v>
      </c>
      <c r="J51" s="1">
        <v>37180</v>
      </c>
      <c r="K51" s="1">
        <v>15716</v>
      </c>
      <c r="L51" s="1">
        <v>45752</v>
      </c>
      <c r="M51" s="1">
        <v>55409</v>
      </c>
      <c r="N51" s="1">
        <v>135397</v>
      </c>
      <c r="O51" s="1">
        <v>37180</v>
      </c>
      <c r="P51" s="1">
        <v>9459</v>
      </c>
      <c r="Q51" s="1">
        <v>9870</v>
      </c>
      <c r="R51" s="1">
        <v>8663</v>
      </c>
      <c r="S51" s="1">
        <v>224281</v>
      </c>
      <c r="T51" s="1">
        <v>37180</v>
      </c>
    </row>
    <row r="52" spans="1:20" x14ac:dyDescent="0.35">
      <c r="A52" s="7" t="s">
        <v>46</v>
      </c>
      <c r="B52" s="1">
        <v>8346</v>
      </c>
      <c r="C52" s="1" t="s">
        <v>108</v>
      </c>
      <c r="D52" s="1">
        <v>386</v>
      </c>
      <c r="E52" s="1">
        <v>648</v>
      </c>
      <c r="F52" s="1">
        <v>1024</v>
      </c>
      <c r="J52" s="1">
        <v>6288</v>
      </c>
      <c r="K52" s="1" t="s">
        <v>108</v>
      </c>
      <c r="L52" s="1" t="s">
        <v>108</v>
      </c>
      <c r="M52" s="1" t="s">
        <v>108</v>
      </c>
      <c r="N52" s="1">
        <v>2059</v>
      </c>
      <c r="O52" s="1">
        <v>6288</v>
      </c>
      <c r="P52" s="1" t="s">
        <v>108</v>
      </c>
      <c r="Q52" s="1" t="s">
        <v>108</v>
      </c>
      <c r="R52" s="1" t="s">
        <v>108</v>
      </c>
      <c r="S52" s="1">
        <v>2059</v>
      </c>
      <c r="T52" s="1">
        <v>6288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96275</v>
      </c>
      <c r="C54" s="1">
        <v>5604</v>
      </c>
      <c r="D54" s="1">
        <v>9130</v>
      </c>
      <c r="E54" s="1">
        <v>5409</v>
      </c>
      <c r="F54" s="1">
        <v>57234</v>
      </c>
      <c r="J54" s="1">
        <v>18898</v>
      </c>
      <c r="K54" s="1">
        <v>8656</v>
      </c>
      <c r="L54" s="1">
        <v>10296</v>
      </c>
      <c r="M54" s="1">
        <v>4934</v>
      </c>
      <c r="N54" s="1">
        <v>53491</v>
      </c>
      <c r="O54" s="1">
        <v>18898</v>
      </c>
      <c r="P54" s="1">
        <v>1106</v>
      </c>
      <c r="Q54" s="1">
        <v>4832</v>
      </c>
      <c r="R54" s="1">
        <v>2449</v>
      </c>
      <c r="S54" s="1">
        <v>68667</v>
      </c>
      <c r="T54" s="1">
        <v>19220</v>
      </c>
    </row>
    <row r="55" spans="1:20" x14ac:dyDescent="0.35">
      <c r="A55" s="7" t="s">
        <v>69</v>
      </c>
      <c r="B55" s="1">
        <v>481396</v>
      </c>
      <c r="C55" s="1">
        <v>24914</v>
      </c>
      <c r="D55" s="1">
        <v>31849</v>
      </c>
      <c r="E55" s="1">
        <v>25506</v>
      </c>
      <c r="F55" s="1">
        <v>338472</v>
      </c>
      <c r="J55" s="1">
        <v>60655</v>
      </c>
      <c r="K55" s="1">
        <v>23770</v>
      </c>
      <c r="L55" s="1">
        <v>22802</v>
      </c>
      <c r="M55" s="1">
        <v>13374</v>
      </c>
      <c r="N55" s="1">
        <v>361419</v>
      </c>
      <c r="O55" s="1">
        <v>60030</v>
      </c>
      <c r="P55" s="1">
        <v>12353</v>
      </c>
      <c r="Q55" s="1">
        <v>15745</v>
      </c>
      <c r="R55" s="1">
        <v>12422</v>
      </c>
      <c r="S55" s="1">
        <v>380846</v>
      </c>
      <c r="T55" s="1">
        <v>60030</v>
      </c>
    </row>
    <row r="56" spans="1:20" x14ac:dyDescent="0.35">
      <c r="A56" s="7" t="s">
        <v>70</v>
      </c>
      <c r="B56" s="1">
        <v>299336</v>
      </c>
      <c r="C56" s="1">
        <v>29683</v>
      </c>
      <c r="D56" s="1">
        <v>75811</v>
      </c>
      <c r="E56" s="1">
        <v>9951</v>
      </c>
      <c r="F56" s="1">
        <v>151046</v>
      </c>
      <c r="J56" s="1">
        <v>32846</v>
      </c>
      <c r="K56" s="1">
        <v>22632</v>
      </c>
      <c r="L56" s="1">
        <v>54107</v>
      </c>
      <c r="M56" s="1">
        <v>13276</v>
      </c>
      <c r="N56" s="1">
        <v>176475</v>
      </c>
      <c r="O56" s="1">
        <v>32846</v>
      </c>
      <c r="P56" s="1">
        <v>13814</v>
      </c>
      <c r="Q56" s="1">
        <v>29745</v>
      </c>
      <c r="R56" s="1">
        <v>18202</v>
      </c>
      <c r="S56" s="1">
        <v>205354</v>
      </c>
      <c r="T56" s="1">
        <v>32221</v>
      </c>
    </row>
    <row r="57" spans="1:20" x14ac:dyDescent="0.35">
      <c r="A57" s="7" t="s">
        <v>71</v>
      </c>
      <c r="B57" s="1">
        <v>277638</v>
      </c>
      <c r="C57" s="1">
        <v>16977</v>
      </c>
      <c r="D57" s="1">
        <v>24409</v>
      </c>
      <c r="E57" s="1">
        <v>15643</v>
      </c>
      <c r="F57" s="1">
        <v>177550</v>
      </c>
      <c r="J57" s="1">
        <v>43060</v>
      </c>
      <c r="K57" s="1">
        <v>12557</v>
      </c>
      <c r="L57" s="1">
        <v>7800</v>
      </c>
      <c r="M57" s="1">
        <v>40687</v>
      </c>
      <c r="N57" s="1">
        <v>173534</v>
      </c>
      <c r="O57" s="1">
        <v>43060</v>
      </c>
      <c r="P57" s="1">
        <v>9913</v>
      </c>
      <c r="Q57" s="1">
        <v>16121</v>
      </c>
      <c r="R57" s="1">
        <v>16939</v>
      </c>
      <c r="S57" s="1">
        <v>191605</v>
      </c>
      <c r="T57" s="1">
        <v>43060</v>
      </c>
    </row>
    <row r="58" spans="1:20" x14ac:dyDescent="0.35">
      <c r="A58" s="7" t="s">
        <v>72</v>
      </c>
      <c r="B58" s="1">
        <v>156854</v>
      </c>
      <c r="C58" s="1">
        <v>6255</v>
      </c>
      <c r="D58" s="1">
        <v>17468</v>
      </c>
      <c r="E58" s="1">
        <v>1613</v>
      </c>
      <c r="F58" s="1">
        <v>105876</v>
      </c>
      <c r="J58" s="1">
        <v>25641</v>
      </c>
      <c r="K58" s="1">
        <v>7591</v>
      </c>
      <c r="L58" s="1">
        <v>8791</v>
      </c>
      <c r="M58" s="1">
        <v>8168</v>
      </c>
      <c r="N58" s="1">
        <v>106663</v>
      </c>
      <c r="O58" s="1">
        <v>25641</v>
      </c>
      <c r="P58" s="1" t="s">
        <v>108</v>
      </c>
      <c r="Q58" s="1">
        <v>6509</v>
      </c>
      <c r="R58" s="1">
        <v>25986</v>
      </c>
      <c r="S58" s="1">
        <v>98718</v>
      </c>
      <c r="T58" s="1">
        <v>25641</v>
      </c>
    </row>
    <row r="59" spans="1:20" x14ac:dyDescent="0.35">
      <c r="A59" s="7" t="s">
        <v>73</v>
      </c>
      <c r="B59" s="1">
        <v>64030</v>
      </c>
      <c r="C59" s="1">
        <v>3549</v>
      </c>
      <c r="D59" s="1">
        <v>8229</v>
      </c>
      <c r="E59" s="1">
        <v>494</v>
      </c>
      <c r="F59" s="1">
        <v>43661</v>
      </c>
      <c r="J59" s="1">
        <v>8098</v>
      </c>
      <c r="K59" s="1">
        <v>1895</v>
      </c>
      <c r="L59" s="1" t="s">
        <v>108</v>
      </c>
      <c r="M59" s="1">
        <v>6825</v>
      </c>
      <c r="N59" s="1">
        <v>46767</v>
      </c>
      <c r="O59" s="1">
        <v>8543</v>
      </c>
      <c r="P59" s="1">
        <v>5325</v>
      </c>
      <c r="Q59" s="1">
        <v>5145</v>
      </c>
      <c r="R59" s="1" t="s">
        <v>108</v>
      </c>
      <c r="S59" s="1">
        <v>45018</v>
      </c>
      <c r="T59" s="1">
        <v>8543</v>
      </c>
    </row>
    <row r="60" spans="1:20" x14ac:dyDescent="0.35">
      <c r="A60" s="7" t="s">
        <v>74</v>
      </c>
      <c r="B60" s="1">
        <v>88117</v>
      </c>
      <c r="C60" s="1">
        <v>5496</v>
      </c>
      <c r="D60" s="1">
        <v>12299</v>
      </c>
      <c r="E60" s="1">
        <v>3101</v>
      </c>
      <c r="F60" s="1">
        <v>41888</v>
      </c>
      <c r="J60" s="1">
        <v>25334</v>
      </c>
      <c r="K60" s="1">
        <v>1212</v>
      </c>
      <c r="L60" s="1">
        <v>8894</v>
      </c>
      <c r="M60" s="1">
        <v>2370</v>
      </c>
      <c r="N60" s="1">
        <v>50308</v>
      </c>
      <c r="O60" s="1">
        <v>25334</v>
      </c>
      <c r="P60" s="1">
        <v>5608</v>
      </c>
      <c r="Q60" s="1">
        <v>7280</v>
      </c>
      <c r="R60" s="1">
        <v>1113</v>
      </c>
      <c r="S60" s="1">
        <v>48783</v>
      </c>
      <c r="T60" s="1">
        <v>25334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544986</v>
      </c>
      <c r="C62" s="1">
        <v>37812</v>
      </c>
      <c r="D62" s="1">
        <v>73201</v>
      </c>
      <c r="E62" s="1">
        <v>15899</v>
      </c>
      <c r="F62" s="1">
        <v>315512</v>
      </c>
      <c r="G62" s="1">
        <f>SUM(C62:F62)</f>
        <v>442424</v>
      </c>
      <c r="H62" s="1">
        <f>SUM(C62:E62)</f>
        <v>126912</v>
      </c>
      <c r="I62" s="8">
        <f>H62/G62</f>
        <v>0.28685604759235483</v>
      </c>
      <c r="J62" s="1">
        <v>102561</v>
      </c>
      <c r="K62" s="1">
        <v>25632</v>
      </c>
      <c r="L62" s="1">
        <v>23247</v>
      </c>
      <c r="M62" s="1">
        <v>17601</v>
      </c>
      <c r="N62" s="1">
        <v>375499</v>
      </c>
      <c r="O62" s="1">
        <v>103006</v>
      </c>
      <c r="P62" s="1">
        <v>20474</v>
      </c>
      <c r="Q62" s="1">
        <v>45911</v>
      </c>
      <c r="R62" s="1">
        <v>44339</v>
      </c>
      <c r="S62" s="1">
        <v>331880</v>
      </c>
      <c r="T62" s="1">
        <v>102381</v>
      </c>
    </row>
    <row r="63" spans="1:20" x14ac:dyDescent="0.35">
      <c r="A63" s="7" t="s">
        <v>76</v>
      </c>
      <c r="B63" s="1">
        <v>918659</v>
      </c>
      <c r="C63" s="1">
        <v>54667</v>
      </c>
      <c r="D63" s="1">
        <v>105993</v>
      </c>
      <c r="E63" s="1">
        <v>45816</v>
      </c>
      <c r="F63" s="1">
        <v>600215</v>
      </c>
      <c r="G63" s="1">
        <f>SUM(C63:F63)</f>
        <v>806691</v>
      </c>
      <c r="H63" s="1">
        <f>SUM(C63:E63)</f>
        <v>206476</v>
      </c>
      <c r="I63" s="8">
        <f>H63/G63</f>
        <v>0.25595426253670861</v>
      </c>
      <c r="J63" s="1">
        <v>111969</v>
      </c>
      <c r="K63" s="1">
        <v>52681</v>
      </c>
      <c r="L63" s="1">
        <v>89444</v>
      </c>
      <c r="M63" s="1">
        <v>72033</v>
      </c>
      <c r="N63" s="1">
        <v>593157</v>
      </c>
      <c r="O63" s="1">
        <v>111344</v>
      </c>
      <c r="P63" s="1">
        <v>27646</v>
      </c>
      <c r="Q63" s="1">
        <v>39467</v>
      </c>
      <c r="R63" s="1">
        <v>32771</v>
      </c>
      <c r="S63" s="1">
        <v>707109</v>
      </c>
      <c r="T63" s="1">
        <v>111666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166719</v>
      </c>
      <c r="C65" s="1">
        <v>24791</v>
      </c>
      <c r="D65" s="1">
        <v>29239</v>
      </c>
      <c r="E65" s="1">
        <v>10487</v>
      </c>
      <c r="F65" s="1">
        <v>78810</v>
      </c>
      <c r="J65" s="1">
        <v>23392</v>
      </c>
      <c r="K65" s="1">
        <v>12371</v>
      </c>
      <c r="L65" s="1">
        <v>12485</v>
      </c>
      <c r="M65" s="1">
        <v>17235</v>
      </c>
      <c r="N65" s="1">
        <v>101861</v>
      </c>
      <c r="O65" s="1">
        <v>22767</v>
      </c>
      <c r="P65" s="1">
        <v>9596</v>
      </c>
      <c r="Q65" s="1">
        <v>13907</v>
      </c>
      <c r="R65" s="1">
        <v>31192</v>
      </c>
      <c r="S65" s="1">
        <v>89257</v>
      </c>
      <c r="T65" s="1">
        <v>22767</v>
      </c>
    </row>
    <row r="66" spans="1:20" x14ac:dyDescent="0.35">
      <c r="A66" s="7" t="s">
        <v>53</v>
      </c>
      <c r="B66" s="1">
        <v>1253549</v>
      </c>
      <c r="C66" s="1">
        <v>67687</v>
      </c>
      <c r="D66" s="1">
        <v>149954</v>
      </c>
      <c r="E66" s="1">
        <v>51228</v>
      </c>
      <c r="F66" s="1">
        <v>836917</v>
      </c>
      <c r="J66" s="1">
        <v>147762</v>
      </c>
      <c r="K66" s="1">
        <v>65942</v>
      </c>
      <c r="L66" s="1">
        <v>100206</v>
      </c>
      <c r="M66" s="1">
        <v>72400</v>
      </c>
      <c r="N66" s="1">
        <v>866795</v>
      </c>
      <c r="O66" s="1">
        <v>148207</v>
      </c>
      <c r="P66" s="1">
        <v>38523</v>
      </c>
      <c r="Q66" s="1">
        <v>71471</v>
      </c>
      <c r="R66" s="1">
        <v>45918</v>
      </c>
      <c r="S66" s="1">
        <v>949733</v>
      </c>
      <c r="T66" s="1">
        <v>147904</v>
      </c>
    </row>
    <row r="67" spans="1:20" x14ac:dyDescent="0.35">
      <c r="A67" s="7" t="s">
        <v>46</v>
      </c>
      <c r="B67" s="1">
        <v>43377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43377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43377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43377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915020</v>
      </c>
      <c r="C69" s="1">
        <v>56564</v>
      </c>
      <c r="D69" s="1">
        <v>130667</v>
      </c>
      <c r="E69" s="1">
        <v>40465</v>
      </c>
      <c r="F69" s="1">
        <v>588790</v>
      </c>
      <c r="J69" s="1">
        <v>98534</v>
      </c>
      <c r="K69" s="1">
        <v>43496</v>
      </c>
      <c r="L69" s="1">
        <v>79626</v>
      </c>
      <c r="M69" s="1">
        <v>75500</v>
      </c>
      <c r="N69" s="1">
        <v>618044</v>
      </c>
      <c r="O69" s="1">
        <v>98354</v>
      </c>
      <c r="P69" s="1">
        <v>30230</v>
      </c>
      <c r="Q69" s="1">
        <v>63311</v>
      </c>
      <c r="R69" s="1">
        <v>45316</v>
      </c>
      <c r="S69" s="1">
        <v>678434</v>
      </c>
      <c r="T69" s="1">
        <v>97729</v>
      </c>
    </row>
    <row r="70" spans="1:20" x14ac:dyDescent="0.35">
      <c r="A70" s="7" t="s">
        <v>53</v>
      </c>
      <c r="B70" s="1">
        <v>501892</v>
      </c>
      <c r="C70" s="1">
        <v>34839</v>
      </c>
      <c r="D70" s="1">
        <v>48526</v>
      </c>
      <c r="E70" s="1">
        <v>21250</v>
      </c>
      <c r="F70" s="1">
        <v>324324</v>
      </c>
      <c r="J70" s="1">
        <v>72952</v>
      </c>
      <c r="K70" s="1">
        <v>34817</v>
      </c>
      <c r="L70" s="1">
        <v>33065</v>
      </c>
      <c r="M70" s="1">
        <v>14134</v>
      </c>
      <c r="N70" s="1">
        <v>346924</v>
      </c>
      <c r="O70" s="1">
        <v>72952</v>
      </c>
      <c r="P70" s="1">
        <v>16814</v>
      </c>
      <c r="Q70" s="1">
        <v>22067</v>
      </c>
      <c r="R70" s="1">
        <v>31794</v>
      </c>
      <c r="S70" s="1">
        <v>357943</v>
      </c>
      <c r="T70" s="1">
        <v>73274</v>
      </c>
    </row>
    <row r="71" spans="1:20" x14ac:dyDescent="0.35">
      <c r="A71" s="7" t="s">
        <v>46</v>
      </c>
      <c r="B71" s="1">
        <v>46733</v>
      </c>
      <c r="C71" s="1">
        <v>1076</v>
      </c>
      <c r="D71" s="1" t="s">
        <v>108</v>
      </c>
      <c r="E71" s="1" t="s">
        <v>108</v>
      </c>
      <c r="F71" s="1">
        <v>2613</v>
      </c>
      <c r="J71" s="1">
        <v>43045</v>
      </c>
      <c r="K71" s="1" t="s">
        <v>108</v>
      </c>
      <c r="L71" s="1" t="s">
        <v>108</v>
      </c>
      <c r="M71" s="1" t="s">
        <v>108</v>
      </c>
      <c r="N71" s="1">
        <v>3688</v>
      </c>
      <c r="O71" s="1">
        <v>43045</v>
      </c>
      <c r="P71" s="1">
        <v>1076</v>
      </c>
      <c r="Q71" s="1" t="s">
        <v>108</v>
      </c>
      <c r="R71" s="1" t="s">
        <v>108</v>
      </c>
      <c r="S71" s="1">
        <v>2613</v>
      </c>
      <c r="T71" s="1">
        <v>43045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110902</v>
      </c>
      <c r="C73" s="1">
        <v>22436</v>
      </c>
      <c r="D73" s="1">
        <v>26218</v>
      </c>
      <c r="E73" s="1">
        <v>2346</v>
      </c>
      <c r="F73" s="1">
        <v>59902</v>
      </c>
      <c r="J73" s="1" t="s">
        <v>108</v>
      </c>
      <c r="K73" s="1">
        <v>10349</v>
      </c>
      <c r="L73" s="1">
        <v>19420</v>
      </c>
      <c r="M73" s="1">
        <v>3328</v>
      </c>
      <c r="N73" s="1">
        <v>77803</v>
      </c>
      <c r="O73" s="1" t="s">
        <v>108</v>
      </c>
      <c r="P73" s="1">
        <v>10651</v>
      </c>
      <c r="Q73" s="1">
        <v>14692</v>
      </c>
      <c r="R73" s="1">
        <v>11412</v>
      </c>
      <c r="S73" s="1">
        <v>73824</v>
      </c>
      <c r="T73" s="1">
        <v>322</v>
      </c>
    </row>
    <row r="74" spans="1:20" x14ac:dyDescent="0.35">
      <c r="A74" s="7" t="s">
        <v>78</v>
      </c>
      <c r="B74" s="1">
        <v>168911</v>
      </c>
      <c r="C74" s="1">
        <v>12997</v>
      </c>
      <c r="D74" s="1">
        <v>20648</v>
      </c>
      <c r="E74" s="1">
        <v>8470</v>
      </c>
      <c r="F74" s="1">
        <v>123641</v>
      </c>
      <c r="J74" s="1">
        <v>3155</v>
      </c>
      <c r="K74" s="1">
        <v>18120</v>
      </c>
      <c r="L74" s="1">
        <v>4094</v>
      </c>
      <c r="M74" s="1">
        <v>40406</v>
      </c>
      <c r="N74" s="1">
        <v>103136</v>
      </c>
      <c r="O74" s="1">
        <v>3155</v>
      </c>
      <c r="P74" s="1">
        <v>13102</v>
      </c>
      <c r="Q74" s="1">
        <v>10404</v>
      </c>
      <c r="R74" s="1">
        <v>19500</v>
      </c>
      <c r="S74" s="1">
        <v>122751</v>
      </c>
      <c r="T74" s="1">
        <v>3155</v>
      </c>
    </row>
    <row r="75" spans="1:20" x14ac:dyDescent="0.35">
      <c r="A75" s="7" t="s">
        <v>177</v>
      </c>
      <c r="C75" s="1">
        <f>SUM(C73:C74)</f>
        <v>35433</v>
      </c>
      <c r="D75" s="1">
        <f>SUM(D73:D74)</f>
        <v>46866</v>
      </c>
      <c r="E75" s="1">
        <f>SUM(E73:E74)</f>
        <v>10816</v>
      </c>
      <c r="F75" s="1">
        <f>SUM(F73:F74)</f>
        <v>183543</v>
      </c>
      <c r="G75" s="1">
        <f>SUM(C75:F75)</f>
        <v>276658</v>
      </c>
      <c r="H75" s="1">
        <f>SUM(C75:E75)</f>
        <v>93115</v>
      </c>
      <c r="I75" s="8">
        <f>H75/G75</f>
        <v>0.33657078414504549</v>
      </c>
    </row>
    <row r="76" spans="1:20" x14ac:dyDescent="0.35">
      <c r="A76" s="7" t="s">
        <v>79</v>
      </c>
      <c r="B76" s="1">
        <v>129176</v>
      </c>
      <c r="C76" s="1">
        <v>13651</v>
      </c>
      <c r="D76" s="1">
        <v>19131</v>
      </c>
      <c r="E76" s="1">
        <v>11046</v>
      </c>
      <c r="F76" s="1">
        <v>84924</v>
      </c>
      <c r="J76" s="1">
        <v>425</v>
      </c>
      <c r="K76" s="1">
        <v>8366</v>
      </c>
      <c r="L76" s="1">
        <v>12590</v>
      </c>
      <c r="M76" s="1">
        <v>9193</v>
      </c>
      <c r="N76" s="1">
        <v>98602</v>
      </c>
      <c r="O76" s="1">
        <v>425</v>
      </c>
      <c r="P76" s="1">
        <v>5590</v>
      </c>
      <c r="Q76" s="1">
        <v>18723</v>
      </c>
      <c r="R76" s="1">
        <v>7999</v>
      </c>
      <c r="S76" s="1">
        <v>96439</v>
      </c>
      <c r="T76" s="1">
        <v>425</v>
      </c>
    </row>
    <row r="77" spans="1:20" x14ac:dyDescent="0.35">
      <c r="A77" s="7" t="s">
        <v>80</v>
      </c>
      <c r="B77" s="1">
        <v>280492</v>
      </c>
      <c r="C77" s="1">
        <v>17514</v>
      </c>
      <c r="D77" s="1">
        <v>60913</v>
      </c>
      <c r="E77" s="1">
        <v>17287</v>
      </c>
      <c r="F77" s="1">
        <v>184778</v>
      </c>
      <c r="J77" s="1" t="s">
        <v>108</v>
      </c>
      <c r="K77" s="1">
        <v>22968</v>
      </c>
      <c r="L77" s="1">
        <v>47122</v>
      </c>
      <c r="M77" s="1">
        <v>13123</v>
      </c>
      <c r="N77" s="1">
        <v>197279</v>
      </c>
      <c r="O77" s="1" t="s">
        <v>108</v>
      </c>
      <c r="P77" s="1">
        <v>7061</v>
      </c>
      <c r="Q77" s="1">
        <v>9336</v>
      </c>
      <c r="R77" s="1">
        <v>18540</v>
      </c>
      <c r="S77" s="1">
        <v>245555</v>
      </c>
      <c r="T77" s="1" t="s">
        <v>108</v>
      </c>
    </row>
    <row r="78" spans="1:20" x14ac:dyDescent="0.35">
      <c r="A78" s="7" t="s">
        <v>81</v>
      </c>
      <c r="B78" s="1">
        <v>181217</v>
      </c>
      <c r="C78" s="1">
        <v>17672</v>
      </c>
      <c r="D78" s="1">
        <v>22671</v>
      </c>
      <c r="E78" s="1">
        <v>10393</v>
      </c>
      <c r="F78" s="1">
        <v>128822</v>
      </c>
      <c r="J78" s="1">
        <v>1659</v>
      </c>
      <c r="K78" s="1">
        <v>11341</v>
      </c>
      <c r="L78" s="1">
        <v>15083</v>
      </c>
      <c r="M78" s="1">
        <v>10593</v>
      </c>
      <c r="N78" s="1">
        <v>143165</v>
      </c>
      <c r="O78" s="1">
        <v>1034</v>
      </c>
      <c r="P78" s="1">
        <v>8671</v>
      </c>
      <c r="Q78" s="1">
        <v>16875</v>
      </c>
      <c r="R78" s="1">
        <v>12880</v>
      </c>
      <c r="S78" s="1">
        <v>141756</v>
      </c>
      <c r="T78" s="1">
        <v>1034</v>
      </c>
    </row>
    <row r="79" spans="1:20" x14ac:dyDescent="0.35">
      <c r="A79" s="7" t="s">
        <v>82</v>
      </c>
      <c r="B79" s="1">
        <v>204867</v>
      </c>
      <c r="C79" s="1">
        <v>4178</v>
      </c>
      <c r="D79" s="1">
        <v>16259</v>
      </c>
      <c r="E79" s="1">
        <v>8552</v>
      </c>
      <c r="F79" s="1">
        <v>175878</v>
      </c>
      <c r="J79" s="1" t="s">
        <v>108</v>
      </c>
      <c r="K79" s="1">
        <v>1637</v>
      </c>
      <c r="L79" s="1">
        <v>9821</v>
      </c>
      <c r="M79" s="1">
        <v>11587</v>
      </c>
      <c r="N79" s="1">
        <v>181376</v>
      </c>
      <c r="O79" s="1">
        <v>445</v>
      </c>
      <c r="P79" s="1">
        <v>395</v>
      </c>
      <c r="Q79" s="1">
        <v>9676</v>
      </c>
      <c r="R79" s="1">
        <v>6154</v>
      </c>
      <c r="S79" s="1">
        <v>188198</v>
      </c>
      <c r="T79" s="1">
        <v>445</v>
      </c>
    </row>
    <row r="80" spans="1:20" x14ac:dyDescent="0.35">
      <c r="A80" s="7" t="s">
        <v>83</v>
      </c>
      <c r="B80" s="1">
        <v>89127</v>
      </c>
      <c r="C80" s="1">
        <v>517</v>
      </c>
      <c r="D80" s="1">
        <v>5652</v>
      </c>
      <c r="E80" s="1">
        <v>1312</v>
      </c>
      <c r="F80" s="1">
        <v>81645</v>
      </c>
      <c r="J80" s="1" t="s">
        <v>108</v>
      </c>
      <c r="K80" s="1">
        <v>3050</v>
      </c>
      <c r="L80" s="1" t="s">
        <v>108</v>
      </c>
      <c r="M80" s="1" t="s">
        <v>108</v>
      </c>
      <c r="N80" s="1">
        <v>86077</v>
      </c>
      <c r="O80" s="1" t="s">
        <v>108</v>
      </c>
      <c r="P80" s="1">
        <v>517</v>
      </c>
      <c r="Q80" s="1">
        <v>1064</v>
      </c>
      <c r="R80" s="1" t="s">
        <v>108</v>
      </c>
      <c r="S80" s="1">
        <v>87545</v>
      </c>
      <c r="T80" s="1" t="s">
        <v>108</v>
      </c>
    </row>
    <row r="81" spans="1:20" x14ac:dyDescent="0.35">
      <c r="A81" s="7" t="s">
        <v>84</v>
      </c>
      <c r="B81" s="1">
        <v>51945</v>
      </c>
      <c r="C81" s="1">
        <v>808</v>
      </c>
      <c r="D81" s="1" t="s">
        <v>108</v>
      </c>
      <c r="E81" s="1">
        <v>2061</v>
      </c>
      <c r="F81" s="1">
        <v>48059</v>
      </c>
      <c r="J81" s="1">
        <v>1016</v>
      </c>
      <c r="K81" s="1">
        <v>2037</v>
      </c>
      <c r="L81" s="1">
        <v>448</v>
      </c>
      <c r="M81" s="1">
        <v>1157</v>
      </c>
      <c r="N81" s="1">
        <v>47287</v>
      </c>
      <c r="O81" s="1">
        <v>1016</v>
      </c>
      <c r="P81" s="1" t="s">
        <v>108</v>
      </c>
      <c r="Q81" s="1" t="s">
        <v>108</v>
      </c>
      <c r="R81" s="1" t="s">
        <v>108</v>
      </c>
      <c r="S81" s="1">
        <v>50929</v>
      </c>
      <c r="T81" s="1">
        <v>1016</v>
      </c>
    </row>
    <row r="82" spans="1:20" x14ac:dyDescent="0.35">
      <c r="A82" s="7" t="s">
        <v>46</v>
      </c>
      <c r="B82" s="1">
        <v>247010</v>
      </c>
      <c r="C82" s="1">
        <v>2706</v>
      </c>
      <c r="D82" s="1">
        <v>7702</v>
      </c>
      <c r="E82" s="1">
        <v>247</v>
      </c>
      <c r="F82" s="1">
        <v>28077</v>
      </c>
      <c r="J82" s="1">
        <v>208276</v>
      </c>
      <c r="K82" s="1">
        <v>445</v>
      </c>
      <c r="L82" s="1">
        <v>4111</v>
      </c>
      <c r="M82" s="1">
        <v>247</v>
      </c>
      <c r="N82" s="1">
        <v>33930</v>
      </c>
      <c r="O82" s="1">
        <v>208276</v>
      </c>
      <c r="P82" s="1">
        <v>2133</v>
      </c>
      <c r="Q82" s="1">
        <v>4608</v>
      </c>
      <c r="R82" s="1">
        <v>625</v>
      </c>
      <c r="S82" s="1">
        <v>31992</v>
      </c>
      <c r="T82" s="1">
        <v>207652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1183639</v>
      </c>
      <c r="C84" s="1">
        <v>73400</v>
      </c>
      <c r="D84" s="1">
        <v>148322</v>
      </c>
      <c r="E84" s="1">
        <v>59081</v>
      </c>
      <c r="F84" s="1">
        <v>826907</v>
      </c>
      <c r="J84" s="1">
        <v>75929</v>
      </c>
      <c r="K84" s="1">
        <v>59512</v>
      </c>
      <c r="L84" s="1">
        <v>89498</v>
      </c>
      <c r="M84" s="1">
        <v>86619</v>
      </c>
      <c r="N84" s="1">
        <v>872261</v>
      </c>
      <c r="O84" s="1">
        <v>75749</v>
      </c>
      <c r="P84" s="1">
        <v>41591</v>
      </c>
      <c r="Q84" s="1">
        <v>68126</v>
      </c>
      <c r="R84" s="1">
        <v>55164</v>
      </c>
      <c r="S84" s="1">
        <v>942687</v>
      </c>
      <c r="T84" s="1">
        <v>76071</v>
      </c>
    </row>
    <row r="85" spans="1:20" x14ac:dyDescent="0.35">
      <c r="A85" s="7" t="s">
        <v>86</v>
      </c>
      <c r="B85" s="1">
        <v>412702</v>
      </c>
      <c r="C85" s="1">
        <v>39598</v>
      </c>
      <c r="D85" s="1">
        <v>62235</v>
      </c>
      <c r="E85" s="1">
        <v>31282</v>
      </c>
      <c r="F85" s="1">
        <v>245394</v>
      </c>
      <c r="J85" s="1">
        <v>34194</v>
      </c>
      <c r="K85" s="1">
        <v>28030</v>
      </c>
      <c r="L85" s="1">
        <v>33884</v>
      </c>
      <c r="M85" s="1">
        <v>17109</v>
      </c>
      <c r="N85" s="1">
        <v>300110</v>
      </c>
      <c r="O85" s="1">
        <v>33569</v>
      </c>
      <c r="P85" s="1">
        <v>18708</v>
      </c>
      <c r="Q85" s="1">
        <v>40950</v>
      </c>
      <c r="R85" s="1">
        <v>30693</v>
      </c>
      <c r="S85" s="1">
        <v>288460</v>
      </c>
      <c r="T85" s="1">
        <v>33891</v>
      </c>
    </row>
    <row r="86" spans="1:20" ht="43.5" x14ac:dyDescent="0.35">
      <c r="A86" s="7" t="s">
        <v>87</v>
      </c>
      <c r="B86" s="1">
        <v>508346</v>
      </c>
      <c r="C86" s="1">
        <v>52635</v>
      </c>
      <c r="D86" s="1">
        <v>88132</v>
      </c>
      <c r="E86" s="1">
        <v>23221</v>
      </c>
      <c r="F86" s="1">
        <v>317779</v>
      </c>
      <c r="J86" s="1">
        <v>26579</v>
      </c>
      <c r="K86" s="1">
        <v>36957</v>
      </c>
      <c r="L86" s="1">
        <v>75526</v>
      </c>
      <c r="M86" s="1">
        <v>63394</v>
      </c>
      <c r="N86" s="1">
        <v>306516</v>
      </c>
      <c r="O86" s="1">
        <v>25954</v>
      </c>
      <c r="P86" s="1">
        <v>28383</v>
      </c>
      <c r="Q86" s="1">
        <v>36570</v>
      </c>
      <c r="R86" s="1">
        <v>21188</v>
      </c>
      <c r="S86" s="1">
        <v>396875</v>
      </c>
      <c r="T86" s="1">
        <v>25329</v>
      </c>
    </row>
    <row r="87" spans="1:20" x14ac:dyDescent="0.35">
      <c r="A87" s="7" t="s">
        <v>88</v>
      </c>
      <c r="B87" s="1">
        <v>140274</v>
      </c>
      <c r="C87" s="1">
        <v>28905</v>
      </c>
      <c r="D87" s="1">
        <v>58485</v>
      </c>
      <c r="E87" s="1">
        <v>7315</v>
      </c>
      <c r="F87" s="1">
        <v>33482</v>
      </c>
      <c r="J87" s="1">
        <v>12086</v>
      </c>
      <c r="K87" s="1">
        <v>7706</v>
      </c>
      <c r="L87" s="1">
        <v>45200</v>
      </c>
      <c r="M87" s="1">
        <v>12652</v>
      </c>
      <c r="N87" s="1">
        <v>62629</v>
      </c>
      <c r="O87" s="1">
        <v>12086</v>
      </c>
      <c r="P87" s="1">
        <v>16566</v>
      </c>
      <c r="Q87" s="1">
        <v>16004</v>
      </c>
      <c r="R87" s="1">
        <v>9137</v>
      </c>
      <c r="S87" s="1">
        <v>86480</v>
      </c>
      <c r="T87" s="1">
        <v>12086</v>
      </c>
    </row>
    <row r="88" spans="1:20" x14ac:dyDescent="0.35">
      <c r="A88" s="7" t="s">
        <v>89</v>
      </c>
      <c r="B88" s="1">
        <v>10619</v>
      </c>
      <c r="C88" s="1">
        <v>935</v>
      </c>
      <c r="D88" s="1">
        <v>3655</v>
      </c>
      <c r="E88" s="1">
        <v>3761</v>
      </c>
      <c r="F88" s="1">
        <v>2268</v>
      </c>
      <c r="J88" s="1" t="s">
        <v>108</v>
      </c>
      <c r="K88" s="1">
        <v>935</v>
      </c>
      <c r="L88" s="1">
        <v>838</v>
      </c>
      <c r="M88" s="1">
        <v>2753</v>
      </c>
      <c r="N88" s="1">
        <v>6094</v>
      </c>
      <c r="O88" s="1" t="s">
        <v>108</v>
      </c>
      <c r="P88" s="1" t="s">
        <v>108</v>
      </c>
      <c r="Q88" s="1">
        <v>838</v>
      </c>
      <c r="R88" s="1">
        <v>4570</v>
      </c>
      <c r="S88" s="1">
        <v>5212</v>
      </c>
      <c r="T88" s="1" t="s">
        <v>108</v>
      </c>
    </row>
    <row r="89" spans="1:20" ht="29" x14ac:dyDescent="0.35">
      <c r="A89" s="7" t="s">
        <v>90</v>
      </c>
      <c r="B89" s="1">
        <v>46696</v>
      </c>
      <c r="C89" s="1">
        <v>4538</v>
      </c>
      <c r="D89" s="1">
        <v>8468</v>
      </c>
      <c r="E89" s="1">
        <v>3851</v>
      </c>
      <c r="F89" s="1">
        <v>29839</v>
      </c>
      <c r="J89" s="1" t="s">
        <v>108</v>
      </c>
      <c r="K89" s="1">
        <v>1516</v>
      </c>
      <c r="L89" s="1">
        <v>2663</v>
      </c>
      <c r="M89" s="1">
        <v>1830</v>
      </c>
      <c r="N89" s="1">
        <v>40688</v>
      </c>
      <c r="O89" s="1" t="s">
        <v>108</v>
      </c>
      <c r="P89" s="1" t="s">
        <v>108</v>
      </c>
      <c r="Q89" s="1">
        <v>3061</v>
      </c>
      <c r="R89" s="1">
        <v>18587</v>
      </c>
      <c r="S89" s="1">
        <v>25048</v>
      </c>
      <c r="T89" s="1" t="s">
        <v>108</v>
      </c>
    </row>
    <row r="90" spans="1:20" x14ac:dyDescent="0.35">
      <c r="A90" s="7" t="s">
        <v>91</v>
      </c>
      <c r="B90" s="1">
        <v>40908</v>
      </c>
      <c r="C90" s="1">
        <v>8870</v>
      </c>
      <c r="D90" s="1">
        <v>20423</v>
      </c>
      <c r="E90" s="1">
        <v>808</v>
      </c>
      <c r="F90" s="1">
        <v>6395</v>
      </c>
      <c r="J90" s="1">
        <v>4411</v>
      </c>
      <c r="K90" s="1">
        <v>4894</v>
      </c>
      <c r="L90" s="1">
        <v>8675</v>
      </c>
      <c r="M90" s="1">
        <v>3522</v>
      </c>
      <c r="N90" s="1">
        <v>19406</v>
      </c>
      <c r="O90" s="1">
        <v>4411</v>
      </c>
      <c r="P90" s="1">
        <v>7504</v>
      </c>
      <c r="Q90" s="1">
        <v>11892</v>
      </c>
      <c r="R90" s="1">
        <v>5214</v>
      </c>
      <c r="S90" s="1">
        <v>11886</v>
      </c>
      <c r="T90" s="1">
        <v>4411</v>
      </c>
    </row>
    <row r="91" spans="1:20" ht="29" x14ac:dyDescent="0.35">
      <c r="A91" s="7" t="s">
        <v>92</v>
      </c>
      <c r="B91" s="1">
        <v>22992</v>
      </c>
      <c r="C91" s="1" t="s">
        <v>108</v>
      </c>
      <c r="D91" s="1">
        <v>9872</v>
      </c>
      <c r="E91" s="1">
        <v>808</v>
      </c>
      <c r="F91" s="1">
        <v>7947</v>
      </c>
      <c r="J91" s="1">
        <v>4365</v>
      </c>
      <c r="K91" s="1" t="s">
        <v>108</v>
      </c>
      <c r="L91" s="1">
        <v>2546</v>
      </c>
      <c r="M91" s="1">
        <v>3245</v>
      </c>
      <c r="N91" s="1">
        <v>12836</v>
      </c>
      <c r="O91" s="1">
        <v>4365</v>
      </c>
      <c r="P91" s="1">
        <v>4247</v>
      </c>
      <c r="Q91" s="1">
        <v>2727</v>
      </c>
      <c r="R91" s="1" t="s">
        <v>108</v>
      </c>
      <c r="S91" s="1">
        <v>11652</v>
      </c>
      <c r="T91" s="1">
        <v>4365</v>
      </c>
    </row>
    <row r="92" spans="1:20" x14ac:dyDescent="0.35">
      <c r="A92" s="7" t="s">
        <v>93</v>
      </c>
      <c r="B92" s="1">
        <v>12507</v>
      </c>
      <c r="C92" s="1">
        <v>1043</v>
      </c>
      <c r="D92" s="1">
        <v>3821</v>
      </c>
      <c r="E92" s="1">
        <v>494</v>
      </c>
      <c r="F92" s="1">
        <v>5774</v>
      </c>
      <c r="J92" s="1">
        <v>1376</v>
      </c>
      <c r="K92" s="1" t="s">
        <v>108</v>
      </c>
      <c r="L92" s="1">
        <v>647</v>
      </c>
      <c r="M92" s="1">
        <v>426</v>
      </c>
      <c r="N92" s="1">
        <v>10058</v>
      </c>
      <c r="O92" s="1">
        <v>1376</v>
      </c>
      <c r="P92" s="1" t="s">
        <v>108</v>
      </c>
      <c r="Q92" s="1">
        <v>2184</v>
      </c>
      <c r="R92" s="1" t="s">
        <v>108</v>
      </c>
      <c r="S92" s="1">
        <v>8947</v>
      </c>
      <c r="T92" s="1">
        <v>1376</v>
      </c>
    </row>
    <row r="93" spans="1:20" x14ac:dyDescent="0.35">
      <c r="A93" s="7" t="s">
        <v>94</v>
      </c>
      <c r="B93" s="1">
        <v>8583</v>
      </c>
      <c r="C93" s="1">
        <v>2719</v>
      </c>
      <c r="D93" s="1">
        <v>2042</v>
      </c>
      <c r="E93" s="1" t="s">
        <v>108</v>
      </c>
      <c r="F93" s="1" t="s">
        <v>108</v>
      </c>
      <c r="J93" s="1">
        <v>3821</v>
      </c>
      <c r="K93" s="1">
        <v>641</v>
      </c>
      <c r="L93" s="1">
        <v>1313</v>
      </c>
      <c r="M93" s="1" t="s">
        <v>108</v>
      </c>
      <c r="N93" s="1">
        <v>2808</v>
      </c>
      <c r="O93" s="1">
        <v>3821</v>
      </c>
      <c r="P93" s="1">
        <v>2054</v>
      </c>
      <c r="Q93" s="1">
        <v>2240</v>
      </c>
      <c r="R93" s="1" t="s">
        <v>108</v>
      </c>
      <c r="S93" s="1">
        <v>468</v>
      </c>
      <c r="T93" s="1">
        <v>3821</v>
      </c>
    </row>
    <row r="94" spans="1:20" x14ac:dyDescent="0.35">
      <c r="A94" s="7" t="s">
        <v>95</v>
      </c>
      <c r="B94" s="1">
        <v>53813</v>
      </c>
      <c r="C94" s="1">
        <v>7674</v>
      </c>
      <c r="D94" s="1">
        <v>8748</v>
      </c>
      <c r="E94" s="1">
        <v>645</v>
      </c>
      <c r="F94" s="1">
        <v>32046</v>
      </c>
      <c r="J94" s="1">
        <v>4699</v>
      </c>
      <c r="K94" s="1">
        <v>1051</v>
      </c>
      <c r="L94" s="1">
        <v>9254</v>
      </c>
      <c r="M94" s="1">
        <v>7103</v>
      </c>
      <c r="N94" s="1">
        <v>31706</v>
      </c>
      <c r="O94" s="1">
        <v>4699</v>
      </c>
      <c r="P94" s="1">
        <v>5316</v>
      </c>
      <c r="Q94" s="1">
        <v>6791</v>
      </c>
      <c r="R94" s="1">
        <v>2683</v>
      </c>
      <c r="S94" s="1">
        <v>34324</v>
      </c>
      <c r="T94" s="1">
        <v>4699</v>
      </c>
    </row>
    <row r="95" spans="1:20" x14ac:dyDescent="0.35">
      <c r="A95" s="7" t="s">
        <v>46</v>
      </c>
      <c r="B95" s="1">
        <v>126130</v>
      </c>
      <c r="C95" s="1">
        <v>4528</v>
      </c>
      <c r="D95" s="1" t="s">
        <v>108</v>
      </c>
      <c r="E95" s="1">
        <v>312</v>
      </c>
      <c r="F95" s="1">
        <v>5044</v>
      </c>
      <c r="J95" s="1">
        <v>116245</v>
      </c>
      <c r="K95" s="1">
        <v>3610</v>
      </c>
      <c r="L95" s="1" t="s">
        <v>108</v>
      </c>
      <c r="M95" s="1" t="s">
        <v>108</v>
      </c>
      <c r="N95" s="1">
        <v>6275</v>
      </c>
      <c r="O95" s="1">
        <v>116245</v>
      </c>
      <c r="P95" s="1" t="s">
        <v>108</v>
      </c>
      <c r="Q95" s="1" t="s">
        <v>108</v>
      </c>
      <c r="R95" s="1" t="s">
        <v>108</v>
      </c>
      <c r="S95" s="1">
        <v>9885</v>
      </c>
      <c r="T95" s="1">
        <v>116245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10882</v>
      </c>
      <c r="C97" s="1" t="s">
        <v>108</v>
      </c>
      <c r="D97" s="1" t="s">
        <v>108</v>
      </c>
      <c r="E97" s="1" t="s">
        <v>108</v>
      </c>
      <c r="F97" s="1">
        <v>10882</v>
      </c>
      <c r="J97" s="1" t="s">
        <v>108</v>
      </c>
      <c r="K97" s="1">
        <v>6747</v>
      </c>
      <c r="L97" s="1" t="s">
        <v>108</v>
      </c>
      <c r="M97" s="1" t="s">
        <v>108</v>
      </c>
      <c r="N97" s="1">
        <v>4135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10882</v>
      </c>
      <c r="T97" s="1" t="s">
        <v>108</v>
      </c>
    </row>
    <row r="98" spans="1:20" x14ac:dyDescent="0.35">
      <c r="A98" s="7" t="s">
        <v>97</v>
      </c>
      <c r="B98" s="1">
        <v>1737</v>
      </c>
      <c r="C98" s="1" t="s">
        <v>108</v>
      </c>
      <c r="D98" s="1" t="s">
        <v>108</v>
      </c>
      <c r="E98" s="1" t="s">
        <v>108</v>
      </c>
      <c r="F98" s="1">
        <v>814</v>
      </c>
      <c r="J98" s="1">
        <v>923</v>
      </c>
      <c r="K98" s="1" t="s">
        <v>108</v>
      </c>
      <c r="L98" s="1" t="s">
        <v>108</v>
      </c>
      <c r="M98" s="1" t="s">
        <v>108</v>
      </c>
      <c r="N98" s="1">
        <v>814</v>
      </c>
      <c r="O98" s="1">
        <v>923</v>
      </c>
      <c r="P98" s="1" t="s">
        <v>108</v>
      </c>
      <c r="Q98" s="1" t="s">
        <v>108</v>
      </c>
      <c r="R98" s="1" t="s">
        <v>108</v>
      </c>
      <c r="S98" s="1">
        <v>814</v>
      </c>
      <c r="T98" s="1">
        <v>923</v>
      </c>
    </row>
    <row r="99" spans="1:20" x14ac:dyDescent="0.35">
      <c r="A99" s="7" t="s">
        <v>98</v>
      </c>
      <c r="B99" s="1">
        <v>1424</v>
      </c>
      <c r="C99" s="1" t="s">
        <v>108</v>
      </c>
      <c r="D99" s="1" t="s">
        <v>108</v>
      </c>
      <c r="E99" s="1" t="s">
        <v>108</v>
      </c>
      <c r="F99" s="1">
        <v>808</v>
      </c>
      <c r="J99" s="1">
        <v>616</v>
      </c>
      <c r="K99" s="1" t="s">
        <v>108</v>
      </c>
      <c r="L99" s="1" t="s">
        <v>108</v>
      </c>
      <c r="M99" s="1" t="s">
        <v>108</v>
      </c>
      <c r="N99" s="1">
        <v>808</v>
      </c>
      <c r="O99" s="1">
        <v>616</v>
      </c>
      <c r="P99" s="1" t="s">
        <v>108</v>
      </c>
      <c r="Q99" s="1" t="s">
        <v>108</v>
      </c>
      <c r="R99" s="1" t="s">
        <v>108</v>
      </c>
      <c r="S99" s="1">
        <v>808</v>
      </c>
      <c r="T99" s="1">
        <v>616</v>
      </c>
    </row>
    <row r="100" spans="1:20" x14ac:dyDescent="0.35">
      <c r="A100" s="7" t="s">
        <v>99</v>
      </c>
      <c r="B100" s="1">
        <v>2326</v>
      </c>
      <c r="C100" s="1" t="s">
        <v>108</v>
      </c>
      <c r="D100" s="1" t="s">
        <v>108</v>
      </c>
      <c r="E100" s="1" t="s">
        <v>108</v>
      </c>
      <c r="F100" s="1">
        <v>2326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2326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2326</v>
      </c>
      <c r="T100" s="1" t="s">
        <v>108</v>
      </c>
    </row>
    <row r="101" spans="1:20" x14ac:dyDescent="0.35">
      <c r="A101" s="7" t="s">
        <v>100</v>
      </c>
      <c r="B101" s="1">
        <v>1432951</v>
      </c>
      <c r="C101" s="1">
        <v>92479</v>
      </c>
      <c r="D101" s="1">
        <v>179193</v>
      </c>
      <c r="E101" s="1">
        <v>61463</v>
      </c>
      <c r="F101" s="1">
        <v>899731</v>
      </c>
      <c r="J101" s="1">
        <v>200084</v>
      </c>
      <c r="K101" s="1">
        <v>71566</v>
      </c>
      <c r="L101" s="1">
        <v>112691</v>
      </c>
      <c r="M101" s="1">
        <v>89382</v>
      </c>
      <c r="N101" s="1">
        <v>959407</v>
      </c>
      <c r="O101" s="1">
        <v>199904</v>
      </c>
      <c r="P101" s="1">
        <v>48119</v>
      </c>
      <c r="Q101" s="1">
        <v>85378</v>
      </c>
      <c r="R101" s="1">
        <v>76858</v>
      </c>
      <c r="S101" s="1">
        <v>1022994</v>
      </c>
      <c r="T101" s="1">
        <v>199602</v>
      </c>
    </row>
    <row r="102" spans="1:20" x14ac:dyDescent="0.35">
      <c r="A102" s="7" t="s">
        <v>46</v>
      </c>
      <c r="B102" s="1">
        <v>14326</v>
      </c>
      <c r="C102" s="1" t="s">
        <v>108</v>
      </c>
      <c r="D102" s="1" t="s">
        <v>108</v>
      </c>
      <c r="E102" s="1">
        <v>252</v>
      </c>
      <c r="F102" s="1">
        <v>1166</v>
      </c>
      <c r="J102" s="1">
        <v>12907</v>
      </c>
      <c r="K102" s="1" t="s">
        <v>108</v>
      </c>
      <c r="L102" s="1" t="s">
        <v>108</v>
      </c>
      <c r="M102" s="1">
        <v>252</v>
      </c>
      <c r="N102" s="1">
        <v>1166</v>
      </c>
      <c r="O102" s="1">
        <v>12907</v>
      </c>
      <c r="P102" s="1" t="s">
        <v>108</v>
      </c>
      <c r="Q102" s="1" t="s">
        <v>108</v>
      </c>
      <c r="R102" s="1">
        <v>252</v>
      </c>
      <c r="S102" s="1">
        <v>1166</v>
      </c>
      <c r="T102" s="1">
        <v>12907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769905</v>
      </c>
      <c r="C104" s="1">
        <v>43972</v>
      </c>
      <c r="D104" s="1">
        <v>64106</v>
      </c>
      <c r="E104" s="1">
        <v>31370</v>
      </c>
      <c r="F104" s="1">
        <v>617246</v>
      </c>
      <c r="J104" s="1">
        <v>13211</v>
      </c>
      <c r="K104" s="1">
        <v>41519</v>
      </c>
      <c r="L104" s="1">
        <v>30102</v>
      </c>
      <c r="M104" s="1">
        <v>67793</v>
      </c>
      <c r="N104" s="1">
        <v>616836</v>
      </c>
      <c r="O104" s="1">
        <v>13655</v>
      </c>
      <c r="P104" s="1">
        <v>23652</v>
      </c>
      <c r="Q104" s="1">
        <v>36308</v>
      </c>
      <c r="R104" s="1">
        <v>33662</v>
      </c>
      <c r="S104" s="1">
        <v>663252</v>
      </c>
      <c r="T104" s="1">
        <v>13031</v>
      </c>
    </row>
    <row r="105" spans="1:20" x14ac:dyDescent="0.35">
      <c r="A105" s="7" t="s">
        <v>102</v>
      </c>
      <c r="B105" s="1">
        <v>446492</v>
      </c>
      <c r="C105" s="1">
        <v>43387</v>
      </c>
      <c r="D105" s="1">
        <v>104022</v>
      </c>
      <c r="E105" s="1">
        <v>28637</v>
      </c>
      <c r="F105" s="1">
        <v>262465</v>
      </c>
      <c r="J105" s="1">
        <v>7981</v>
      </c>
      <c r="K105" s="1">
        <v>33086</v>
      </c>
      <c r="L105" s="1">
        <v>76244</v>
      </c>
      <c r="M105" s="1">
        <v>17177</v>
      </c>
      <c r="N105" s="1">
        <v>312628</v>
      </c>
      <c r="O105" s="1">
        <v>7356</v>
      </c>
      <c r="P105" s="1">
        <v>22726</v>
      </c>
      <c r="Q105" s="1">
        <v>40378</v>
      </c>
      <c r="R105" s="1">
        <v>26022</v>
      </c>
      <c r="S105" s="1">
        <v>349688</v>
      </c>
      <c r="T105" s="1">
        <v>7678</v>
      </c>
    </row>
    <row r="106" spans="1:20" x14ac:dyDescent="0.35">
      <c r="A106" s="7" t="s">
        <v>103</v>
      </c>
      <c r="B106" s="1">
        <v>35759</v>
      </c>
      <c r="C106" s="1">
        <v>5120</v>
      </c>
      <c r="D106" s="1">
        <v>9710</v>
      </c>
      <c r="E106" s="1">
        <v>1708</v>
      </c>
      <c r="F106" s="1">
        <v>19221</v>
      </c>
      <c r="J106" s="1" t="s">
        <v>108</v>
      </c>
      <c r="K106" s="1">
        <v>2415</v>
      </c>
      <c r="L106" s="1">
        <v>4990</v>
      </c>
      <c r="M106" s="1">
        <v>4665</v>
      </c>
      <c r="N106" s="1">
        <v>23689</v>
      </c>
      <c r="O106" s="1" t="s">
        <v>108</v>
      </c>
      <c r="P106" s="1">
        <v>1741</v>
      </c>
      <c r="Q106" s="1">
        <v>7337</v>
      </c>
      <c r="R106" s="1">
        <v>2571</v>
      </c>
      <c r="S106" s="1">
        <v>24110</v>
      </c>
      <c r="T106" s="1" t="s">
        <v>108</v>
      </c>
    </row>
    <row r="107" spans="1:20" x14ac:dyDescent="0.35">
      <c r="A107" s="7" t="s">
        <v>104</v>
      </c>
      <c r="B107" s="1">
        <v>1292</v>
      </c>
      <c r="C107" s="1" t="s">
        <v>108</v>
      </c>
      <c r="D107" s="1" t="s">
        <v>108</v>
      </c>
      <c r="E107" s="1" t="s">
        <v>108</v>
      </c>
      <c r="F107" s="1">
        <v>1292</v>
      </c>
      <c r="J107" s="1" t="s">
        <v>108</v>
      </c>
      <c r="K107" s="1">
        <v>1292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1292</v>
      </c>
      <c r="T107" s="1" t="s">
        <v>108</v>
      </c>
    </row>
    <row r="108" spans="1:20" x14ac:dyDescent="0.35">
      <c r="A108" s="7" t="s">
        <v>46</v>
      </c>
      <c r="B108" s="1">
        <v>210196</v>
      </c>
      <c r="C108" s="1" t="s">
        <v>108</v>
      </c>
      <c r="D108" s="1">
        <v>1355</v>
      </c>
      <c r="E108" s="1" t="s">
        <v>108</v>
      </c>
      <c r="F108" s="1">
        <v>15503</v>
      </c>
      <c r="J108" s="1">
        <v>193339</v>
      </c>
      <c r="K108" s="1" t="s">
        <v>108</v>
      </c>
      <c r="L108" s="1">
        <v>1355</v>
      </c>
      <c r="M108" s="1" t="s">
        <v>108</v>
      </c>
      <c r="N108" s="1">
        <v>15503</v>
      </c>
      <c r="O108" s="1">
        <v>193339</v>
      </c>
      <c r="P108" s="1" t="s">
        <v>108</v>
      </c>
      <c r="Q108" s="1">
        <v>1355</v>
      </c>
      <c r="R108" s="1">
        <v>14856</v>
      </c>
      <c r="S108" s="1">
        <v>647</v>
      </c>
      <c r="T108" s="1">
        <v>193339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928881</v>
      </c>
      <c r="C110" s="1">
        <v>66774</v>
      </c>
      <c r="D110" s="1">
        <v>98752</v>
      </c>
      <c r="E110" s="1">
        <v>37193</v>
      </c>
      <c r="F110" s="1">
        <v>710550</v>
      </c>
      <c r="J110" s="1">
        <v>15611</v>
      </c>
      <c r="K110" s="1">
        <v>54979</v>
      </c>
      <c r="L110" s="1">
        <v>45757</v>
      </c>
      <c r="M110" s="1">
        <v>69633</v>
      </c>
      <c r="N110" s="1">
        <v>743525</v>
      </c>
      <c r="O110" s="1">
        <v>14987</v>
      </c>
      <c r="P110" s="1">
        <v>36856</v>
      </c>
      <c r="Q110" s="1">
        <v>60841</v>
      </c>
      <c r="R110" s="1">
        <v>54697</v>
      </c>
      <c r="S110" s="1">
        <v>762126</v>
      </c>
      <c r="T110" s="1">
        <v>14362</v>
      </c>
    </row>
    <row r="111" spans="1:20" x14ac:dyDescent="0.35">
      <c r="A111" s="7" t="s">
        <v>102</v>
      </c>
      <c r="B111" s="1">
        <v>267521</v>
      </c>
      <c r="C111" s="1">
        <v>21513</v>
      </c>
      <c r="D111" s="1">
        <v>43710</v>
      </c>
      <c r="E111" s="1">
        <v>22515</v>
      </c>
      <c r="F111" s="1">
        <v>179782</v>
      </c>
      <c r="J111" s="1" t="s">
        <v>108</v>
      </c>
      <c r="K111" s="1">
        <v>14719</v>
      </c>
      <c r="L111" s="1">
        <v>29135</v>
      </c>
      <c r="M111" s="1">
        <v>18803</v>
      </c>
      <c r="N111" s="1">
        <v>204419</v>
      </c>
      <c r="O111" s="1">
        <v>445</v>
      </c>
      <c r="P111" s="1">
        <v>11264</v>
      </c>
      <c r="Q111" s="1">
        <v>20095</v>
      </c>
      <c r="R111" s="1">
        <v>20759</v>
      </c>
      <c r="S111" s="1">
        <v>214637</v>
      </c>
      <c r="T111" s="1">
        <v>767</v>
      </c>
    </row>
    <row r="112" spans="1:20" x14ac:dyDescent="0.35">
      <c r="A112" s="7" t="s">
        <v>103</v>
      </c>
      <c r="B112" s="1">
        <v>63695</v>
      </c>
      <c r="C112" s="1">
        <v>4191</v>
      </c>
      <c r="D112" s="1">
        <v>35377</v>
      </c>
      <c r="E112" s="1">
        <v>998</v>
      </c>
      <c r="F112" s="1">
        <v>19908</v>
      </c>
      <c r="J112" s="1">
        <v>3222</v>
      </c>
      <c r="K112" s="1">
        <v>7323</v>
      </c>
      <c r="L112" s="1">
        <v>36444</v>
      </c>
      <c r="M112" s="1">
        <v>1199</v>
      </c>
      <c r="N112" s="1">
        <v>15508</v>
      </c>
      <c r="O112" s="1">
        <v>3222</v>
      </c>
      <c r="P112" s="1" t="s">
        <v>108</v>
      </c>
      <c r="Q112" s="1">
        <v>3088</v>
      </c>
      <c r="R112" s="1">
        <v>646</v>
      </c>
      <c r="S112" s="1">
        <v>56739</v>
      </c>
      <c r="T112" s="1">
        <v>3222</v>
      </c>
    </row>
    <row r="113" spans="1:20" x14ac:dyDescent="0.35">
      <c r="A113" s="7" t="s">
        <v>104</v>
      </c>
      <c r="B113" s="1">
        <v>5500</v>
      </c>
      <c r="C113" s="1" t="s">
        <v>108</v>
      </c>
      <c r="D113" s="1" t="s">
        <v>108</v>
      </c>
      <c r="E113" s="1">
        <v>1009</v>
      </c>
      <c r="F113" s="1">
        <v>4491</v>
      </c>
      <c r="J113" s="1" t="s">
        <v>108</v>
      </c>
      <c r="K113" s="1">
        <v>1292</v>
      </c>
      <c r="L113" s="1" t="s">
        <v>108</v>
      </c>
      <c r="M113" s="1" t="s">
        <v>108</v>
      </c>
      <c r="N113" s="1">
        <v>4208</v>
      </c>
      <c r="O113" s="1" t="s">
        <v>108</v>
      </c>
      <c r="P113" s="1" t="s">
        <v>108</v>
      </c>
      <c r="Q113" s="1" t="s">
        <v>108</v>
      </c>
      <c r="R113" s="1">
        <v>1009</v>
      </c>
      <c r="S113" s="1">
        <v>4491</v>
      </c>
      <c r="T113" s="1" t="s">
        <v>108</v>
      </c>
    </row>
    <row r="114" spans="1:20" x14ac:dyDescent="0.35">
      <c r="A114" s="7" t="s">
        <v>46</v>
      </c>
      <c r="B114" s="1">
        <v>198048</v>
      </c>
      <c r="C114" s="1" t="s">
        <v>108</v>
      </c>
      <c r="D114" s="1">
        <v>1355</v>
      </c>
      <c r="E114" s="1" t="s">
        <v>108</v>
      </c>
      <c r="F114" s="1">
        <v>996</v>
      </c>
      <c r="J114" s="1">
        <v>195697</v>
      </c>
      <c r="K114" s="1" t="s">
        <v>108</v>
      </c>
      <c r="L114" s="1">
        <v>1355</v>
      </c>
      <c r="M114" s="1" t="s">
        <v>108</v>
      </c>
      <c r="N114" s="1">
        <v>996</v>
      </c>
      <c r="O114" s="1">
        <v>195697</v>
      </c>
      <c r="P114" s="1" t="s">
        <v>108</v>
      </c>
      <c r="Q114" s="1">
        <v>1355</v>
      </c>
      <c r="R114" s="1" t="s">
        <v>108</v>
      </c>
      <c r="S114" s="1">
        <v>996</v>
      </c>
      <c r="T114" s="1">
        <v>195697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639868</v>
      </c>
      <c r="C116" s="1">
        <v>32443</v>
      </c>
      <c r="D116" s="1">
        <v>58691</v>
      </c>
      <c r="E116" s="1">
        <v>23084</v>
      </c>
      <c r="F116" s="1">
        <v>511236</v>
      </c>
      <c r="J116" s="1">
        <v>14413</v>
      </c>
      <c r="K116" s="1">
        <v>52531</v>
      </c>
      <c r="L116" s="1">
        <v>22530</v>
      </c>
      <c r="M116" s="1">
        <v>12710</v>
      </c>
      <c r="N116" s="1">
        <v>537863</v>
      </c>
      <c r="O116" s="1">
        <v>14233</v>
      </c>
      <c r="P116" s="1">
        <v>19849</v>
      </c>
      <c r="Q116" s="1">
        <v>22451</v>
      </c>
      <c r="R116" s="1">
        <v>24419</v>
      </c>
      <c r="S116" s="1">
        <v>558915</v>
      </c>
      <c r="T116" s="1">
        <v>14233</v>
      </c>
    </row>
    <row r="117" spans="1:20" x14ac:dyDescent="0.35">
      <c r="A117" s="7" t="s">
        <v>102</v>
      </c>
      <c r="B117" s="1">
        <v>486613</v>
      </c>
      <c r="C117" s="1">
        <v>45070</v>
      </c>
      <c r="D117" s="1">
        <v>66861</v>
      </c>
      <c r="E117" s="1">
        <v>36860</v>
      </c>
      <c r="F117" s="1">
        <v>333402</v>
      </c>
      <c r="J117" s="1">
        <v>4420</v>
      </c>
      <c r="K117" s="1">
        <v>17917</v>
      </c>
      <c r="L117" s="1">
        <v>42781</v>
      </c>
      <c r="M117" s="1">
        <v>63783</v>
      </c>
      <c r="N117" s="1">
        <v>357712</v>
      </c>
      <c r="O117" s="1">
        <v>4420</v>
      </c>
      <c r="P117" s="1">
        <v>24760</v>
      </c>
      <c r="Q117" s="1">
        <v>47766</v>
      </c>
      <c r="R117" s="1">
        <v>36631</v>
      </c>
      <c r="S117" s="1">
        <v>373338</v>
      </c>
      <c r="T117" s="1">
        <v>4117</v>
      </c>
    </row>
    <row r="118" spans="1:20" x14ac:dyDescent="0.35">
      <c r="A118" s="7" t="s">
        <v>103</v>
      </c>
      <c r="B118" s="1">
        <v>138119</v>
      </c>
      <c r="C118" s="1">
        <v>14741</v>
      </c>
      <c r="D118" s="1">
        <v>52287</v>
      </c>
      <c r="E118" s="1">
        <v>1519</v>
      </c>
      <c r="F118" s="1">
        <v>69572</v>
      </c>
      <c r="J118" s="1" t="s">
        <v>108</v>
      </c>
      <c r="K118" s="1">
        <v>6572</v>
      </c>
      <c r="L118" s="1">
        <v>46025</v>
      </c>
      <c r="M118" s="1">
        <v>12890</v>
      </c>
      <c r="N118" s="1">
        <v>72632</v>
      </c>
      <c r="O118" s="1" t="s">
        <v>108</v>
      </c>
      <c r="P118" s="1">
        <v>3510</v>
      </c>
      <c r="Q118" s="1">
        <v>13807</v>
      </c>
      <c r="R118" s="1">
        <v>15807</v>
      </c>
      <c r="S118" s="1">
        <v>104995</v>
      </c>
      <c r="T118" s="1" t="s">
        <v>108</v>
      </c>
    </row>
    <row r="119" spans="1:20" x14ac:dyDescent="0.35">
      <c r="A119" s="7" t="s">
        <v>104</v>
      </c>
      <c r="B119" s="1">
        <v>1545</v>
      </c>
      <c r="C119" s="1" t="s">
        <v>108</v>
      </c>
      <c r="D119" s="1" t="s">
        <v>108</v>
      </c>
      <c r="E119" s="1">
        <v>252</v>
      </c>
      <c r="F119" s="1">
        <v>1292</v>
      </c>
      <c r="J119" s="1" t="s">
        <v>108</v>
      </c>
      <c r="K119" s="1">
        <v>1292</v>
      </c>
      <c r="L119" s="1" t="s">
        <v>108</v>
      </c>
      <c r="M119" s="1">
        <v>252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>
        <v>252</v>
      </c>
      <c r="S119" s="1">
        <v>1292</v>
      </c>
      <c r="T119" s="1" t="s">
        <v>108</v>
      </c>
    </row>
    <row r="120" spans="1:20" x14ac:dyDescent="0.35">
      <c r="A120" s="7" t="s">
        <v>46</v>
      </c>
      <c r="B120" s="1">
        <v>197500</v>
      </c>
      <c r="C120" s="1">
        <v>224</v>
      </c>
      <c r="D120" s="1">
        <v>1355</v>
      </c>
      <c r="E120" s="1" t="s">
        <v>108</v>
      </c>
      <c r="F120" s="1">
        <v>224</v>
      </c>
      <c r="J120" s="1">
        <v>195697</v>
      </c>
      <c r="K120" s="1" t="s">
        <v>108</v>
      </c>
      <c r="L120" s="1">
        <v>1355</v>
      </c>
      <c r="M120" s="1" t="s">
        <v>108</v>
      </c>
      <c r="N120" s="1">
        <v>448</v>
      </c>
      <c r="O120" s="1">
        <v>195697</v>
      </c>
      <c r="P120" s="1" t="s">
        <v>108</v>
      </c>
      <c r="Q120" s="1">
        <v>1355</v>
      </c>
      <c r="R120" s="1" t="s">
        <v>108</v>
      </c>
      <c r="S120" s="1">
        <v>448</v>
      </c>
      <c r="T120" s="1">
        <v>195697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990867</v>
      </c>
      <c r="C122" s="1">
        <v>64153</v>
      </c>
      <c r="D122" s="1">
        <v>97988</v>
      </c>
      <c r="E122" s="1">
        <v>43697</v>
      </c>
      <c r="F122" s="1">
        <v>769564</v>
      </c>
      <c r="J122" s="1">
        <v>15464</v>
      </c>
      <c r="K122" s="1">
        <v>56587</v>
      </c>
      <c r="L122" s="1">
        <v>50561</v>
      </c>
      <c r="M122" s="1">
        <v>77932</v>
      </c>
      <c r="N122" s="1">
        <v>789878</v>
      </c>
      <c r="O122" s="1">
        <v>15909</v>
      </c>
      <c r="P122" s="1">
        <v>30171</v>
      </c>
      <c r="Q122" s="1">
        <v>51753</v>
      </c>
      <c r="R122" s="1">
        <v>63540</v>
      </c>
      <c r="S122" s="1">
        <v>830119</v>
      </c>
      <c r="T122" s="1">
        <v>15284</v>
      </c>
    </row>
    <row r="123" spans="1:20" x14ac:dyDescent="0.35">
      <c r="A123" s="7" t="s">
        <v>102</v>
      </c>
      <c r="B123" s="1">
        <v>198325</v>
      </c>
      <c r="C123" s="1">
        <v>21814</v>
      </c>
      <c r="D123" s="1">
        <v>35237</v>
      </c>
      <c r="E123" s="1">
        <v>10545</v>
      </c>
      <c r="F123" s="1">
        <v>127985</v>
      </c>
      <c r="J123" s="1">
        <v>2744</v>
      </c>
      <c r="K123" s="1">
        <v>14497</v>
      </c>
      <c r="L123" s="1">
        <v>21368</v>
      </c>
      <c r="M123" s="1">
        <v>7708</v>
      </c>
      <c r="N123" s="1">
        <v>152008</v>
      </c>
      <c r="O123" s="1">
        <v>2744</v>
      </c>
      <c r="P123" s="1">
        <v>10947</v>
      </c>
      <c r="Q123" s="1">
        <v>26988</v>
      </c>
      <c r="R123" s="1">
        <v>12504</v>
      </c>
      <c r="S123" s="1">
        <v>144819</v>
      </c>
      <c r="T123" s="1">
        <v>3066</v>
      </c>
    </row>
    <row r="124" spans="1:20" x14ac:dyDescent="0.35">
      <c r="A124" s="7" t="s">
        <v>103</v>
      </c>
      <c r="B124" s="1">
        <v>73037</v>
      </c>
      <c r="C124" s="1">
        <v>4407</v>
      </c>
      <c r="D124" s="1">
        <v>44614</v>
      </c>
      <c r="E124" s="1">
        <v>6734</v>
      </c>
      <c r="F124" s="1">
        <v>16658</v>
      </c>
      <c r="J124" s="1">
        <v>625</v>
      </c>
      <c r="K124" s="1">
        <v>5125</v>
      </c>
      <c r="L124" s="1">
        <v>39407</v>
      </c>
      <c r="M124" s="1">
        <v>3995</v>
      </c>
      <c r="N124" s="1">
        <v>24510</v>
      </c>
      <c r="O124" s="1" t="s">
        <v>108</v>
      </c>
      <c r="P124" s="1">
        <v>7001</v>
      </c>
      <c r="Q124" s="1">
        <v>5282</v>
      </c>
      <c r="R124" s="1">
        <v>1066</v>
      </c>
      <c r="S124" s="1">
        <v>59688</v>
      </c>
      <c r="T124" s="1" t="s">
        <v>108</v>
      </c>
    </row>
    <row r="125" spans="1:20" x14ac:dyDescent="0.35">
      <c r="A125" s="7" t="s">
        <v>104</v>
      </c>
      <c r="B125" s="1">
        <v>2753</v>
      </c>
      <c r="C125" s="1">
        <v>2105</v>
      </c>
      <c r="D125" s="1" t="s">
        <v>108</v>
      </c>
      <c r="E125" s="1" t="s">
        <v>108</v>
      </c>
      <c r="F125" s="1">
        <v>648</v>
      </c>
      <c r="J125" s="1" t="s">
        <v>108</v>
      </c>
      <c r="K125" s="1">
        <v>2105</v>
      </c>
      <c r="L125" s="1" t="s">
        <v>108</v>
      </c>
      <c r="M125" s="1" t="s">
        <v>108</v>
      </c>
      <c r="N125" s="1">
        <v>648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2753</v>
      </c>
      <c r="T125" s="1" t="s">
        <v>108</v>
      </c>
    </row>
    <row r="126" spans="1:20" x14ac:dyDescent="0.35">
      <c r="A126" s="7" t="s">
        <v>46</v>
      </c>
      <c r="B126" s="1">
        <v>198663</v>
      </c>
      <c r="C126" s="1" t="s">
        <v>108</v>
      </c>
      <c r="D126" s="1">
        <v>1355</v>
      </c>
      <c r="E126" s="1">
        <v>739</v>
      </c>
      <c r="F126" s="1">
        <v>872</v>
      </c>
      <c r="J126" s="1">
        <v>195697</v>
      </c>
      <c r="K126" s="1" t="s">
        <v>108</v>
      </c>
      <c r="L126" s="1">
        <v>1355</v>
      </c>
      <c r="M126" s="1" t="s">
        <v>108</v>
      </c>
      <c r="N126" s="1">
        <v>1611</v>
      </c>
      <c r="O126" s="1">
        <v>195697</v>
      </c>
      <c r="P126" s="1" t="s">
        <v>108</v>
      </c>
      <c r="Q126" s="1">
        <v>1355</v>
      </c>
      <c r="R126" s="1" t="s">
        <v>108</v>
      </c>
      <c r="S126" s="1">
        <v>1611</v>
      </c>
      <c r="T126" s="1">
        <v>195697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1137247</v>
      </c>
      <c r="C128" s="1">
        <v>78464</v>
      </c>
      <c r="D128" s="1">
        <v>120200</v>
      </c>
      <c r="E128" s="1">
        <v>53465</v>
      </c>
      <c r="F128" s="1">
        <v>866284</v>
      </c>
      <c r="J128" s="1">
        <v>18833</v>
      </c>
      <c r="K128" s="1">
        <v>74258</v>
      </c>
      <c r="L128" s="1">
        <v>69932</v>
      </c>
      <c r="M128" s="1">
        <v>85640</v>
      </c>
      <c r="N128" s="1">
        <v>888764</v>
      </c>
      <c r="O128" s="1">
        <v>18653</v>
      </c>
      <c r="P128" s="1">
        <v>37100</v>
      </c>
      <c r="Q128" s="1">
        <v>75676</v>
      </c>
      <c r="R128" s="1">
        <v>71666</v>
      </c>
      <c r="S128" s="1">
        <v>934454</v>
      </c>
      <c r="T128" s="1">
        <v>18351</v>
      </c>
    </row>
    <row r="129" spans="1:20" x14ac:dyDescent="0.35">
      <c r="A129" s="7" t="s">
        <v>102</v>
      </c>
      <c r="B129" s="1">
        <v>84407</v>
      </c>
      <c r="C129" s="1">
        <v>9332</v>
      </c>
      <c r="D129" s="1">
        <v>21544</v>
      </c>
      <c r="E129" s="1">
        <v>8250</v>
      </c>
      <c r="F129" s="1">
        <v>45280</v>
      </c>
      <c r="J129" s="1" t="s">
        <v>108</v>
      </c>
      <c r="K129" s="1">
        <v>4055</v>
      </c>
      <c r="L129" s="1">
        <v>3678</v>
      </c>
      <c r="M129" s="1" t="s">
        <v>108</v>
      </c>
      <c r="N129" s="1">
        <v>76674</v>
      </c>
      <c r="O129" s="1" t="s">
        <v>108</v>
      </c>
      <c r="P129" s="1">
        <v>7510</v>
      </c>
      <c r="Q129" s="1">
        <v>5932</v>
      </c>
      <c r="R129" s="1">
        <v>4888</v>
      </c>
      <c r="S129" s="1">
        <v>66078</v>
      </c>
      <c r="T129" s="1" t="s">
        <v>108</v>
      </c>
    </row>
    <row r="130" spans="1:20" x14ac:dyDescent="0.35">
      <c r="A130" s="7" t="s">
        <v>103</v>
      </c>
      <c r="B130" s="1">
        <v>43969</v>
      </c>
      <c r="C130" s="1">
        <v>4682</v>
      </c>
      <c r="D130" s="1">
        <v>36095</v>
      </c>
      <c r="E130" s="1" t="s">
        <v>108</v>
      </c>
      <c r="F130" s="1">
        <v>3192</v>
      </c>
      <c r="J130" s="1" t="s">
        <v>108</v>
      </c>
      <c r="K130" s="1" t="s">
        <v>108</v>
      </c>
      <c r="L130" s="1">
        <v>37726</v>
      </c>
      <c r="M130" s="1">
        <v>3995</v>
      </c>
      <c r="N130" s="1">
        <v>2248</v>
      </c>
      <c r="O130" s="1" t="s">
        <v>108</v>
      </c>
      <c r="P130" s="1">
        <v>3510</v>
      </c>
      <c r="Q130" s="1">
        <v>2415</v>
      </c>
      <c r="R130" s="1">
        <v>556</v>
      </c>
      <c r="S130" s="1">
        <v>37488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198022</v>
      </c>
      <c r="C132" s="1" t="s">
        <v>108</v>
      </c>
      <c r="D132" s="1">
        <v>1355</v>
      </c>
      <c r="E132" s="1" t="s">
        <v>108</v>
      </c>
      <c r="F132" s="1">
        <v>970</v>
      </c>
      <c r="J132" s="1">
        <v>195697</v>
      </c>
      <c r="K132" s="1" t="s">
        <v>108</v>
      </c>
      <c r="L132" s="1">
        <v>1355</v>
      </c>
      <c r="M132" s="1" t="s">
        <v>108</v>
      </c>
      <c r="N132" s="1">
        <v>970</v>
      </c>
      <c r="O132" s="1">
        <v>195697</v>
      </c>
      <c r="P132" s="1" t="s">
        <v>108</v>
      </c>
      <c r="Q132" s="1">
        <v>1355</v>
      </c>
      <c r="R132" s="1" t="s">
        <v>108</v>
      </c>
      <c r="S132" s="1">
        <v>970</v>
      </c>
      <c r="T132" s="1">
        <v>195697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1089844</v>
      </c>
      <c r="C134" s="1">
        <v>81746</v>
      </c>
      <c r="D134" s="1">
        <v>116234</v>
      </c>
      <c r="E134" s="1">
        <v>53345</v>
      </c>
      <c r="F134" s="1">
        <v>821123</v>
      </c>
      <c r="J134" s="1">
        <v>17396</v>
      </c>
      <c r="K134" s="1">
        <v>70303</v>
      </c>
      <c r="L134" s="1">
        <v>64179</v>
      </c>
      <c r="M134" s="1">
        <v>84761</v>
      </c>
      <c r="N134" s="1">
        <v>853384</v>
      </c>
      <c r="O134" s="1">
        <v>17216</v>
      </c>
      <c r="P134" s="1">
        <v>44512</v>
      </c>
      <c r="Q134" s="1">
        <v>69711</v>
      </c>
      <c r="R134" s="1">
        <v>49085</v>
      </c>
      <c r="S134" s="1">
        <v>909622</v>
      </c>
      <c r="T134" s="1">
        <v>16913</v>
      </c>
    </row>
    <row r="135" spans="1:20" x14ac:dyDescent="0.35">
      <c r="A135" s="7" t="s">
        <v>102</v>
      </c>
      <c r="B135" s="1">
        <v>170934</v>
      </c>
      <c r="C135" s="1">
        <v>10108</v>
      </c>
      <c r="D135" s="1">
        <v>60493</v>
      </c>
      <c r="E135" s="1">
        <v>7722</v>
      </c>
      <c r="F135" s="1">
        <v>91174</v>
      </c>
      <c r="J135" s="1">
        <v>1437</v>
      </c>
      <c r="K135" s="1">
        <v>5997</v>
      </c>
      <c r="L135" s="1">
        <v>46532</v>
      </c>
      <c r="M135" s="1">
        <v>4874</v>
      </c>
      <c r="N135" s="1">
        <v>112095</v>
      </c>
      <c r="O135" s="1">
        <v>1437</v>
      </c>
      <c r="P135" s="1">
        <v>2494</v>
      </c>
      <c r="Q135" s="1">
        <v>14312</v>
      </c>
      <c r="R135" s="1">
        <v>27401</v>
      </c>
      <c r="S135" s="1">
        <v>125290</v>
      </c>
      <c r="T135" s="1">
        <v>1437</v>
      </c>
    </row>
    <row r="136" spans="1:20" x14ac:dyDescent="0.35">
      <c r="A136" s="7" t="s">
        <v>103</v>
      </c>
      <c r="B136" s="1">
        <v>4840</v>
      </c>
      <c r="C136" s="1">
        <v>625</v>
      </c>
      <c r="D136" s="1">
        <v>1113</v>
      </c>
      <c r="E136" s="1">
        <v>648</v>
      </c>
      <c r="F136" s="1">
        <v>2454</v>
      </c>
      <c r="J136" s="1" t="s">
        <v>108</v>
      </c>
      <c r="K136" s="1">
        <v>2013</v>
      </c>
      <c r="L136" s="1">
        <v>625</v>
      </c>
      <c r="M136" s="1" t="s">
        <v>108</v>
      </c>
      <c r="N136" s="1">
        <v>2202</v>
      </c>
      <c r="O136" s="1" t="s">
        <v>108</v>
      </c>
      <c r="P136" s="1">
        <v>1113</v>
      </c>
      <c r="Q136" s="1" t="s">
        <v>108</v>
      </c>
      <c r="R136" s="1">
        <v>625</v>
      </c>
      <c r="S136" s="1">
        <v>3102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198028</v>
      </c>
      <c r="C138" s="1" t="s">
        <v>108</v>
      </c>
      <c r="D138" s="1">
        <v>1355</v>
      </c>
      <c r="E138" s="1" t="s">
        <v>108</v>
      </c>
      <c r="F138" s="1">
        <v>976</v>
      </c>
      <c r="J138" s="1">
        <v>195697</v>
      </c>
      <c r="K138" s="1" t="s">
        <v>108</v>
      </c>
      <c r="L138" s="1">
        <v>1355</v>
      </c>
      <c r="M138" s="1" t="s">
        <v>108</v>
      </c>
      <c r="N138" s="1">
        <v>976</v>
      </c>
      <c r="O138" s="1">
        <v>195697</v>
      </c>
      <c r="P138" s="1" t="s">
        <v>108</v>
      </c>
      <c r="Q138" s="1">
        <v>1355</v>
      </c>
      <c r="R138" s="1" t="s">
        <v>108</v>
      </c>
      <c r="S138" s="1">
        <v>976</v>
      </c>
      <c r="T138" s="1">
        <v>195697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9564566</v>
      </c>
      <c r="C8" s="1">
        <v>689230</v>
      </c>
      <c r="D8" s="1">
        <v>1054313</v>
      </c>
      <c r="E8" s="1">
        <v>826740</v>
      </c>
      <c r="F8" s="1">
        <v>5002986</v>
      </c>
      <c r="G8" s="1">
        <f>SUM(C8:F8)</f>
        <v>7573269</v>
      </c>
      <c r="H8" s="1">
        <f>SUM(C8:E8)</f>
        <v>2570283</v>
      </c>
      <c r="I8" s="8">
        <f>H8/G8</f>
        <v>0.33938884251965695</v>
      </c>
      <c r="J8" s="1">
        <v>1991297</v>
      </c>
      <c r="K8" s="1">
        <v>503269</v>
      </c>
      <c r="L8" s="1">
        <v>526414</v>
      </c>
      <c r="M8" s="1">
        <v>327067</v>
      </c>
      <c r="N8" s="1">
        <v>6208204</v>
      </c>
      <c r="O8" s="1">
        <v>1999612</v>
      </c>
      <c r="P8" s="1">
        <v>326473</v>
      </c>
      <c r="Q8" s="1">
        <v>632207</v>
      </c>
      <c r="R8" s="1">
        <v>644757</v>
      </c>
      <c r="S8" s="1">
        <v>5972854</v>
      </c>
      <c r="T8" s="1">
        <v>1988275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688424</v>
      </c>
      <c r="C10" s="1">
        <v>58472</v>
      </c>
      <c r="D10" s="1">
        <v>22268</v>
      </c>
      <c r="E10" s="1">
        <v>75710</v>
      </c>
      <c r="F10" s="1">
        <v>345849</v>
      </c>
      <c r="J10" s="1">
        <v>186124</v>
      </c>
      <c r="K10" s="1">
        <v>13470</v>
      </c>
      <c r="L10" s="1">
        <v>28452</v>
      </c>
      <c r="M10" s="1">
        <v>62415</v>
      </c>
      <c r="N10" s="1">
        <v>397962</v>
      </c>
      <c r="O10" s="1">
        <v>186124</v>
      </c>
      <c r="P10" s="1">
        <v>5374</v>
      </c>
      <c r="Q10" s="1">
        <v>18104</v>
      </c>
      <c r="R10" s="1">
        <v>27507</v>
      </c>
      <c r="S10" s="1">
        <v>451314</v>
      </c>
      <c r="T10" s="1">
        <v>186124</v>
      </c>
    </row>
    <row r="11" spans="1:20" x14ac:dyDescent="0.35">
      <c r="A11" s="7" t="s">
        <v>36</v>
      </c>
      <c r="B11" s="1">
        <v>2494419</v>
      </c>
      <c r="C11" s="1">
        <v>159722</v>
      </c>
      <c r="D11" s="1">
        <v>298528</v>
      </c>
      <c r="E11" s="1">
        <v>344338</v>
      </c>
      <c r="F11" s="1">
        <v>1241045</v>
      </c>
      <c r="J11" s="1">
        <v>450786</v>
      </c>
      <c r="K11" s="1">
        <v>79448</v>
      </c>
      <c r="L11" s="1">
        <v>129816</v>
      </c>
      <c r="M11" s="1">
        <v>76997</v>
      </c>
      <c r="N11" s="1">
        <v>1757372</v>
      </c>
      <c r="O11" s="1">
        <v>450786</v>
      </c>
      <c r="P11" s="1">
        <v>77823</v>
      </c>
      <c r="Q11" s="1">
        <v>126431</v>
      </c>
      <c r="R11" s="1">
        <v>289616</v>
      </c>
      <c r="S11" s="1">
        <v>1549764</v>
      </c>
      <c r="T11" s="1">
        <v>450786</v>
      </c>
    </row>
    <row r="12" spans="1:20" x14ac:dyDescent="0.35">
      <c r="A12" s="7" t="s">
        <v>37</v>
      </c>
      <c r="B12" s="1">
        <v>2523078</v>
      </c>
      <c r="C12" s="1">
        <v>272247</v>
      </c>
      <c r="D12" s="1">
        <v>417986</v>
      </c>
      <c r="E12" s="1">
        <v>167884</v>
      </c>
      <c r="F12" s="1">
        <v>1048821</v>
      </c>
      <c r="J12" s="1">
        <v>616141</v>
      </c>
      <c r="K12" s="1">
        <v>211438</v>
      </c>
      <c r="L12" s="1">
        <v>162263</v>
      </c>
      <c r="M12" s="1">
        <v>66291</v>
      </c>
      <c r="N12" s="1">
        <v>1466945</v>
      </c>
      <c r="O12" s="1">
        <v>616141</v>
      </c>
      <c r="P12" s="1">
        <v>154620</v>
      </c>
      <c r="Q12" s="1">
        <v>253285</v>
      </c>
      <c r="R12" s="1">
        <v>276566</v>
      </c>
      <c r="S12" s="1">
        <v>1222466</v>
      </c>
      <c r="T12" s="1">
        <v>616141</v>
      </c>
    </row>
    <row r="13" spans="1:20" x14ac:dyDescent="0.35">
      <c r="A13" s="7" t="s">
        <v>38</v>
      </c>
      <c r="B13" s="1">
        <v>1837326</v>
      </c>
      <c r="C13" s="1">
        <v>134053</v>
      </c>
      <c r="D13" s="1">
        <v>234374</v>
      </c>
      <c r="E13" s="1">
        <v>154055</v>
      </c>
      <c r="F13" s="1">
        <v>895251</v>
      </c>
      <c r="J13" s="1">
        <v>419593</v>
      </c>
      <c r="K13" s="1">
        <v>86538</v>
      </c>
      <c r="L13" s="1">
        <v>111712</v>
      </c>
      <c r="M13" s="1">
        <v>88184</v>
      </c>
      <c r="N13" s="1">
        <v>1119754</v>
      </c>
      <c r="O13" s="1">
        <v>431139</v>
      </c>
      <c r="P13" s="1">
        <v>48303</v>
      </c>
      <c r="Q13" s="1">
        <v>180493</v>
      </c>
      <c r="R13" s="1">
        <v>40340</v>
      </c>
      <c r="S13" s="1">
        <v>1148597</v>
      </c>
      <c r="T13" s="1">
        <v>419593</v>
      </c>
    </row>
    <row r="14" spans="1:20" x14ac:dyDescent="0.35">
      <c r="A14" s="7" t="s">
        <v>39</v>
      </c>
      <c r="B14" s="1">
        <v>2021320</v>
      </c>
      <c r="C14" s="1">
        <v>64736</v>
      </c>
      <c r="D14" s="1">
        <v>81158</v>
      </c>
      <c r="E14" s="1">
        <v>84753</v>
      </c>
      <c r="F14" s="1">
        <v>1472021</v>
      </c>
      <c r="J14" s="1">
        <v>318652</v>
      </c>
      <c r="K14" s="1">
        <v>112375</v>
      </c>
      <c r="L14" s="1">
        <v>94171</v>
      </c>
      <c r="M14" s="1">
        <v>33181</v>
      </c>
      <c r="N14" s="1">
        <v>1466171</v>
      </c>
      <c r="O14" s="1">
        <v>315422</v>
      </c>
      <c r="P14" s="1">
        <v>40354</v>
      </c>
      <c r="Q14" s="1">
        <v>53894</v>
      </c>
      <c r="R14" s="1">
        <v>10728</v>
      </c>
      <c r="S14" s="1">
        <v>1600714</v>
      </c>
      <c r="T14" s="1">
        <v>315630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4671543</v>
      </c>
      <c r="C16" s="1">
        <v>346476</v>
      </c>
      <c r="D16" s="1">
        <v>521103</v>
      </c>
      <c r="E16" s="1">
        <v>395350</v>
      </c>
      <c r="F16" s="1">
        <v>2356336</v>
      </c>
      <c r="J16" s="1">
        <v>1052279</v>
      </c>
      <c r="K16" s="1">
        <v>231287</v>
      </c>
      <c r="L16" s="1">
        <v>265475</v>
      </c>
      <c r="M16" s="1">
        <v>173613</v>
      </c>
      <c r="N16" s="1">
        <v>2933985</v>
      </c>
      <c r="O16" s="1">
        <v>1067183</v>
      </c>
      <c r="P16" s="1">
        <v>107572</v>
      </c>
      <c r="Q16" s="1">
        <v>233747</v>
      </c>
      <c r="R16" s="1">
        <v>268722</v>
      </c>
      <c r="S16" s="1">
        <v>3009223</v>
      </c>
      <c r="T16" s="1">
        <v>1052279</v>
      </c>
    </row>
    <row r="17" spans="1:20" x14ac:dyDescent="0.35">
      <c r="A17" s="7" t="s">
        <v>41</v>
      </c>
      <c r="B17" s="1">
        <v>4893023</v>
      </c>
      <c r="C17" s="1">
        <v>342754</v>
      </c>
      <c r="D17" s="1">
        <v>533210</v>
      </c>
      <c r="E17" s="1">
        <v>431391</v>
      </c>
      <c r="F17" s="1">
        <v>2646650</v>
      </c>
      <c r="J17" s="1">
        <v>939018</v>
      </c>
      <c r="K17" s="1">
        <v>271982</v>
      </c>
      <c r="L17" s="1">
        <v>260938</v>
      </c>
      <c r="M17" s="1">
        <v>153454</v>
      </c>
      <c r="N17" s="1">
        <v>3274218</v>
      </c>
      <c r="O17" s="1">
        <v>932430</v>
      </c>
      <c r="P17" s="1">
        <v>218902</v>
      </c>
      <c r="Q17" s="1">
        <v>398460</v>
      </c>
      <c r="R17" s="1">
        <v>376034</v>
      </c>
      <c r="S17" s="1">
        <v>2963631</v>
      </c>
      <c r="T17" s="1">
        <v>935996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4474763</v>
      </c>
      <c r="C19" s="1">
        <v>336137</v>
      </c>
      <c r="D19" s="1">
        <v>517255</v>
      </c>
      <c r="E19" s="1">
        <v>351229</v>
      </c>
      <c r="F19" s="1">
        <v>2328827</v>
      </c>
      <c r="J19" s="1">
        <v>941315</v>
      </c>
      <c r="K19" s="1">
        <v>224080</v>
      </c>
      <c r="L19" s="1">
        <v>265475</v>
      </c>
      <c r="M19" s="1">
        <v>173613</v>
      </c>
      <c r="N19" s="1">
        <v>2852018</v>
      </c>
      <c r="O19" s="1">
        <v>959578</v>
      </c>
      <c r="P19" s="1">
        <v>107572</v>
      </c>
      <c r="Q19" s="1">
        <v>229899</v>
      </c>
      <c r="R19" s="1">
        <v>268722</v>
      </c>
      <c r="S19" s="1">
        <v>2927255</v>
      </c>
      <c r="T19" s="1">
        <v>941315</v>
      </c>
    </row>
    <row r="20" spans="1:20" x14ac:dyDescent="0.35">
      <c r="A20" s="7" t="s">
        <v>43</v>
      </c>
      <c r="B20" s="1">
        <v>4623069</v>
      </c>
      <c r="C20" s="1">
        <v>342639</v>
      </c>
      <c r="D20" s="1">
        <v>464714</v>
      </c>
      <c r="E20" s="1">
        <v>431391</v>
      </c>
      <c r="F20" s="1">
        <v>2527525</v>
      </c>
      <c r="J20" s="1">
        <v>856801</v>
      </c>
      <c r="K20" s="1">
        <v>227130</v>
      </c>
      <c r="L20" s="1">
        <v>245990</v>
      </c>
      <c r="M20" s="1">
        <v>149463</v>
      </c>
      <c r="N20" s="1">
        <v>3150274</v>
      </c>
      <c r="O20" s="1">
        <v>850213</v>
      </c>
      <c r="P20" s="1">
        <v>205999</v>
      </c>
      <c r="Q20" s="1">
        <v>382517</v>
      </c>
      <c r="R20" s="1">
        <v>325087</v>
      </c>
      <c r="S20" s="1">
        <v>2855687</v>
      </c>
      <c r="T20" s="1">
        <v>853779</v>
      </c>
    </row>
    <row r="21" spans="1:20" x14ac:dyDescent="0.35">
      <c r="A21" s="7" t="s">
        <v>44</v>
      </c>
      <c r="B21" s="1">
        <v>114622</v>
      </c>
      <c r="C21" s="1">
        <v>10338</v>
      </c>
      <c r="D21" s="1">
        <v>7768</v>
      </c>
      <c r="E21" s="1">
        <v>44121</v>
      </c>
      <c r="F21" s="1">
        <v>52395</v>
      </c>
      <c r="J21" s="1" t="s">
        <v>108</v>
      </c>
      <c r="K21" s="1" t="s">
        <v>108</v>
      </c>
      <c r="L21" s="1">
        <v>7420</v>
      </c>
      <c r="M21" s="1" t="s">
        <v>108</v>
      </c>
      <c r="N21" s="1">
        <v>107202</v>
      </c>
      <c r="O21" s="1" t="s">
        <v>108</v>
      </c>
      <c r="P21" s="1" t="s">
        <v>108</v>
      </c>
      <c r="Q21" s="1">
        <v>7480</v>
      </c>
      <c r="R21" s="1">
        <v>2104</v>
      </c>
      <c r="S21" s="1">
        <v>105039</v>
      </c>
      <c r="T21" s="1" t="s">
        <v>108</v>
      </c>
    </row>
    <row r="22" spans="1:20" x14ac:dyDescent="0.35">
      <c r="A22" s="7" t="s">
        <v>45</v>
      </c>
      <c r="B22" s="1">
        <v>232939</v>
      </c>
      <c r="C22" s="1">
        <v>115</v>
      </c>
      <c r="D22" s="1">
        <v>64577</v>
      </c>
      <c r="E22" s="1" t="s">
        <v>108</v>
      </c>
      <c r="F22" s="1">
        <v>56683</v>
      </c>
      <c r="J22" s="1">
        <v>111564</v>
      </c>
      <c r="K22" s="1">
        <v>48700</v>
      </c>
      <c r="L22" s="1">
        <v>7529</v>
      </c>
      <c r="M22" s="1" t="s">
        <v>108</v>
      </c>
      <c r="N22" s="1">
        <v>65147</v>
      </c>
      <c r="O22" s="1">
        <v>111564</v>
      </c>
      <c r="P22" s="1">
        <v>12903</v>
      </c>
      <c r="Q22" s="1">
        <v>12312</v>
      </c>
      <c r="R22" s="1">
        <v>44852</v>
      </c>
      <c r="S22" s="1">
        <v>51309</v>
      </c>
      <c r="T22" s="1">
        <v>111564</v>
      </c>
    </row>
    <row r="23" spans="1:20" x14ac:dyDescent="0.35">
      <c r="A23" s="7" t="s">
        <v>46</v>
      </c>
      <c r="B23" s="1">
        <v>119171</v>
      </c>
      <c r="C23" s="1" t="s">
        <v>108</v>
      </c>
      <c r="D23" s="1" t="s">
        <v>108</v>
      </c>
      <c r="E23" s="1" t="s">
        <v>108</v>
      </c>
      <c r="F23" s="1">
        <v>37555</v>
      </c>
      <c r="J23" s="1">
        <v>81616</v>
      </c>
      <c r="K23" s="1">
        <v>3358</v>
      </c>
      <c r="L23" s="1" t="s">
        <v>108</v>
      </c>
      <c r="M23" s="1">
        <v>3991</v>
      </c>
      <c r="N23" s="1">
        <v>33564</v>
      </c>
      <c r="O23" s="1">
        <v>78258</v>
      </c>
      <c r="P23" s="1" t="s">
        <v>108</v>
      </c>
      <c r="Q23" s="1" t="s">
        <v>108</v>
      </c>
      <c r="R23" s="1">
        <v>3991</v>
      </c>
      <c r="S23" s="1">
        <v>33564</v>
      </c>
      <c r="T23" s="1">
        <v>81616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358558</v>
      </c>
      <c r="C25" s="1">
        <v>14950</v>
      </c>
      <c r="D25" s="1">
        <v>17202</v>
      </c>
      <c r="E25" s="1">
        <v>82210</v>
      </c>
      <c r="F25" s="1">
        <v>146717</v>
      </c>
      <c r="J25" s="1">
        <v>97480</v>
      </c>
      <c r="K25" s="1">
        <v>10409</v>
      </c>
      <c r="L25" s="1">
        <v>13874</v>
      </c>
      <c r="M25" s="1">
        <v>72075</v>
      </c>
      <c r="N25" s="1">
        <v>164720</v>
      </c>
      <c r="O25" s="1">
        <v>97480</v>
      </c>
      <c r="P25" s="1">
        <v>4421</v>
      </c>
      <c r="Q25" s="1">
        <v>42448</v>
      </c>
      <c r="R25" s="1">
        <v>45908</v>
      </c>
      <c r="S25" s="1">
        <v>168300</v>
      </c>
      <c r="T25" s="1">
        <v>97480</v>
      </c>
    </row>
    <row r="26" spans="1:20" x14ac:dyDescent="0.35">
      <c r="A26" s="7" t="s">
        <v>48</v>
      </c>
      <c r="B26" s="1">
        <v>8295591</v>
      </c>
      <c r="C26" s="1">
        <v>615261</v>
      </c>
      <c r="D26" s="1">
        <v>908740</v>
      </c>
      <c r="E26" s="1">
        <v>671823</v>
      </c>
      <c r="F26" s="1">
        <v>4394944</v>
      </c>
      <c r="J26" s="1">
        <v>1704823</v>
      </c>
      <c r="K26" s="1">
        <v>417910</v>
      </c>
      <c r="L26" s="1">
        <v>458633</v>
      </c>
      <c r="M26" s="1">
        <v>214417</v>
      </c>
      <c r="N26" s="1">
        <v>5488134</v>
      </c>
      <c r="O26" s="1">
        <v>1716497</v>
      </c>
      <c r="P26" s="1">
        <v>279373</v>
      </c>
      <c r="Q26" s="1">
        <v>529052</v>
      </c>
      <c r="R26" s="1">
        <v>508108</v>
      </c>
      <c r="S26" s="1">
        <v>5277256</v>
      </c>
      <c r="T26" s="1">
        <v>1701801</v>
      </c>
    </row>
    <row r="27" spans="1:20" x14ac:dyDescent="0.35">
      <c r="A27" s="7" t="s">
        <v>49</v>
      </c>
      <c r="B27" s="1">
        <v>447142</v>
      </c>
      <c r="C27" s="1">
        <v>44239</v>
      </c>
      <c r="D27" s="1">
        <v>55465</v>
      </c>
      <c r="E27" s="1">
        <v>64010</v>
      </c>
      <c r="F27" s="1">
        <v>253684</v>
      </c>
      <c r="J27" s="1">
        <v>29744</v>
      </c>
      <c r="K27" s="1">
        <v>12424</v>
      </c>
      <c r="L27" s="1">
        <v>46377</v>
      </c>
      <c r="M27" s="1">
        <v>28541</v>
      </c>
      <c r="N27" s="1">
        <v>330056</v>
      </c>
      <c r="O27" s="1">
        <v>29744</v>
      </c>
      <c r="P27" s="1">
        <v>35151</v>
      </c>
      <c r="Q27" s="1">
        <v>40353</v>
      </c>
      <c r="R27" s="1">
        <v>22295</v>
      </c>
      <c r="S27" s="1">
        <v>319599</v>
      </c>
      <c r="T27" s="1">
        <v>29744</v>
      </c>
    </row>
    <row r="28" spans="1:20" x14ac:dyDescent="0.35">
      <c r="A28" s="7" t="s">
        <v>50</v>
      </c>
      <c r="B28" s="1">
        <v>157352</v>
      </c>
      <c r="C28" s="1">
        <v>10454</v>
      </c>
      <c r="D28" s="1">
        <v>72907</v>
      </c>
      <c r="E28" s="1" t="s">
        <v>108</v>
      </c>
      <c r="F28" s="1">
        <v>65818</v>
      </c>
      <c r="J28" s="1">
        <v>8174</v>
      </c>
      <c r="K28" s="1">
        <v>52059</v>
      </c>
      <c r="L28" s="1">
        <v>7529</v>
      </c>
      <c r="M28" s="1" t="s">
        <v>108</v>
      </c>
      <c r="N28" s="1">
        <v>92950</v>
      </c>
      <c r="O28" s="1">
        <v>4815</v>
      </c>
      <c r="P28" s="1">
        <v>7529</v>
      </c>
      <c r="Q28" s="1">
        <v>20354</v>
      </c>
      <c r="R28" s="1">
        <v>45265</v>
      </c>
      <c r="S28" s="1">
        <v>76031</v>
      </c>
      <c r="T28" s="1">
        <v>8174</v>
      </c>
    </row>
    <row r="29" spans="1:20" x14ac:dyDescent="0.35">
      <c r="A29" s="7" t="s">
        <v>51</v>
      </c>
      <c r="B29" s="1">
        <v>180784</v>
      </c>
      <c r="C29" s="1" t="s">
        <v>108</v>
      </c>
      <c r="D29" s="1" t="s">
        <v>108</v>
      </c>
      <c r="E29" s="1">
        <v>653</v>
      </c>
      <c r="F29" s="1">
        <v>90297</v>
      </c>
      <c r="J29" s="1">
        <v>89834</v>
      </c>
      <c r="K29" s="1">
        <v>6140</v>
      </c>
      <c r="L29" s="1" t="s">
        <v>108</v>
      </c>
      <c r="M29" s="1" t="s">
        <v>108</v>
      </c>
      <c r="N29" s="1">
        <v>84810</v>
      </c>
      <c r="O29" s="1">
        <v>89834</v>
      </c>
      <c r="P29" s="1" t="s">
        <v>108</v>
      </c>
      <c r="Q29" s="1" t="s">
        <v>108</v>
      </c>
      <c r="R29" s="1">
        <v>11145</v>
      </c>
      <c r="S29" s="1">
        <v>79806</v>
      </c>
      <c r="T29" s="1">
        <v>89834</v>
      </c>
    </row>
    <row r="30" spans="1:20" x14ac:dyDescent="0.35">
      <c r="A30" s="7" t="s">
        <v>46</v>
      </c>
      <c r="B30" s="1">
        <v>125138</v>
      </c>
      <c r="C30" s="1">
        <v>4327</v>
      </c>
      <c r="D30" s="1" t="s">
        <v>108</v>
      </c>
      <c r="E30" s="1">
        <v>8043</v>
      </c>
      <c r="F30" s="1">
        <v>51526</v>
      </c>
      <c r="J30" s="1">
        <v>61242</v>
      </c>
      <c r="K30" s="1">
        <v>4327</v>
      </c>
      <c r="L30" s="1" t="s">
        <v>108</v>
      </c>
      <c r="M30" s="1">
        <v>12035</v>
      </c>
      <c r="N30" s="1">
        <v>47534</v>
      </c>
      <c r="O30" s="1">
        <v>61242</v>
      </c>
      <c r="P30" s="1" t="s">
        <v>108</v>
      </c>
      <c r="Q30" s="1" t="s">
        <v>108</v>
      </c>
      <c r="R30" s="1">
        <v>12035</v>
      </c>
      <c r="S30" s="1">
        <v>51861</v>
      </c>
      <c r="T30" s="1">
        <v>61242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839396</v>
      </c>
      <c r="C32" s="1">
        <v>69527</v>
      </c>
      <c r="D32" s="1">
        <v>80435</v>
      </c>
      <c r="E32" s="1">
        <v>146220</v>
      </c>
      <c r="F32" s="1">
        <v>415990</v>
      </c>
      <c r="J32" s="1">
        <v>127224</v>
      </c>
      <c r="K32" s="1">
        <v>22833</v>
      </c>
      <c r="L32" s="1">
        <v>60252</v>
      </c>
      <c r="M32" s="1">
        <v>100616</v>
      </c>
      <c r="N32" s="1">
        <v>528471</v>
      </c>
      <c r="O32" s="1">
        <v>127224</v>
      </c>
      <c r="P32" s="1">
        <v>39572</v>
      </c>
      <c r="Q32" s="1">
        <v>90281</v>
      </c>
      <c r="R32" s="1">
        <v>68617</v>
      </c>
      <c r="S32" s="1">
        <v>513701</v>
      </c>
      <c r="T32" s="1">
        <v>127224</v>
      </c>
    </row>
    <row r="33" spans="1:20" x14ac:dyDescent="0.35">
      <c r="A33" s="7" t="s">
        <v>53</v>
      </c>
      <c r="B33" s="1">
        <v>8087448</v>
      </c>
      <c r="C33" s="1">
        <v>615261</v>
      </c>
      <c r="D33" s="1">
        <v>900392</v>
      </c>
      <c r="E33" s="1">
        <v>671823</v>
      </c>
      <c r="F33" s="1">
        <v>4345227</v>
      </c>
      <c r="J33" s="1">
        <v>1554745</v>
      </c>
      <c r="K33" s="1">
        <v>417910</v>
      </c>
      <c r="L33" s="1">
        <v>458633</v>
      </c>
      <c r="M33" s="1">
        <v>214417</v>
      </c>
      <c r="N33" s="1">
        <v>5430069</v>
      </c>
      <c r="O33" s="1">
        <v>1566420</v>
      </c>
      <c r="P33" s="1">
        <v>273999</v>
      </c>
      <c r="Q33" s="1">
        <v>520704</v>
      </c>
      <c r="R33" s="1">
        <v>508108</v>
      </c>
      <c r="S33" s="1">
        <v>5232914</v>
      </c>
      <c r="T33" s="1">
        <v>1551723</v>
      </c>
    </row>
    <row r="34" spans="1:20" x14ac:dyDescent="0.35">
      <c r="A34" s="7" t="s">
        <v>54</v>
      </c>
      <c r="B34" s="1">
        <v>422919</v>
      </c>
      <c r="C34" s="1">
        <v>115</v>
      </c>
      <c r="D34" s="1">
        <v>73487</v>
      </c>
      <c r="E34" s="1">
        <v>653</v>
      </c>
      <c r="F34" s="1">
        <v>182195</v>
      </c>
      <c r="J34" s="1">
        <v>166469</v>
      </c>
      <c r="K34" s="1">
        <v>54840</v>
      </c>
      <c r="L34" s="1">
        <v>7529</v>
      </c>
      <c r="M34" s="1" t="s">
        <v>108</v>
      </c>
      <c r="N34" s="1">
        <v>194082</v>
      </c>
      <c r="O34" s="1">
        <v>166469</v>
      </c>
      <c r="P34" s="1">
        <v>12903</v>
      </c>
      <c r="Q34" s="1">
        <v>21221</v>
      </c>
      <c r="R34" s="1">
        <v>55996</v>
      </c>
      <c r="S34" s="1">
        <v>166330</v>
      </c>
      <c r="T34" s="1">
        <v>166469</v>
      </c>
    </row>
    <row r="35" spans="1:20" x14ac:dyDescent="0.35">
      <c r="A35" s="7" t="s">
        <v>46</v>
      </c>
      <c r="B35" s="1">
        <v>214802</v>
      </c>
      <c r="C35" s="1">
        <v>4327</v>
      </c>
      <c r="D35" s="1" t="s">
        <v>108</v>
      </c>
      <c r="E35" s="1">
        <v>8043</v>
      </c>
      <c r="F35" s="1">
        <v>59573</v>
      </c>
      <c r="J35" s="1">
        <v>142858</v>
      </c>
      <c r="K35" s="1">
        <v>7686</v>
      </c>
      <c r="L35" s="1" t="s">
        <v>108</v>
      </c>
      <c r="M35" s="1">
        <v>12035</v>
      </c>
      <c r="N35" s="1">
        <v>55582</v>
      </c>
      <c r="O35" s="1">
        <v>139500</v>
      </c>
      <c r="P35" s="1" t="s">
        <v>108</v>
      </c>
      <c r="Q35" s="1" t="s">
        <v>108</v>
      </c>
      <c r="R35" s="1">
        <v>12035</v>
      </c>
      <c r="S35" s="1">
        <v>59909</v>
      </c>
      <c r="T35" s="1">
        <v>142858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1633642</v>
      </c>
      <c r="C37" s="1">
        <v>154656</v>
      </c>
      <c r="D37" s="1">
        <v>177147</v>
      </c>
      <c r="E37" s="1">
        <v>287725</v>
      </c>
      <c r="F37" s="1">
        <v>560342</v>
      </c>
      <c r="G37" s="1">
        <f>SUM(C37:F37)</f>
        <v>1179870</v>
      </c>
      <c r="H37" s="1">
        <f>SUM(C37:E37)</f>
        <v>619528</v>
      </c>
      <c r="I37" s="8">
        <f>H37/G37</f>
        <v>0.52508157678388301</v>
      </c>
      <c r="J37" s="1">
        <v>453772</v>
      </c>
      <c r="K37" s="1">
        <v>42740</v>
      </c>
      <c r="L37" s="1">
        <v>67347</v>
      </c>
      <c r="M37" s="1">
        <v>128593</v>
      </c>
      <c r="N37" s="1">
        <v>941190</v>
      </c>
      <c r="O37" s="1">
        <v>453772</v>
      </c>
      <c r="P37" s="1">
        <v>37922</v>
      </c>
      <c r="Q37" s="1">
        <v>175532</v>
      </c>
      <c r="R37" s="1">
        <v>185417</v>
      </c>
      <c r="S37" s="1">
        <v>780999</v>
      </c>
      <c r="T37" s="1">
        <v>453772</v>
      </c>
    </row>
    <row r="38" spans="1:20" x14ac:dyDescent="0.35">
      <c r="A38" s="7" t="s">
        <v>56</v>
      </c>
      <c r="B38" s="1">
        <v>5889821</v>
      </c>
      <c r="C38" s="1">
        <v>375304</v>
      </c>
      <c r="D38" s="1">
        <v>542496</v>
      </c>
      <c r="E38" s="1">
        <v>408539</v>
      </c>
      <c r="F38" s="1">
        <v>3589925</v>
      </c>
      <c r="G38" s="1">
        <f t="shared" ref="G38:G41" si="0">SUM(C38:F38)</f>
        <v>4916264</v>
      </c>
      <c r="H38" s="1">
        <f t="shared" ref="H38:H41" si="1">SUM(C38:E38)</f>
        <v>1326339</v>
      </c>
      <c r="I38" s="8">
        <f t="shared" ref="I38:I41" si="2">H38/G38</f>
        <v>0.26978595941959177</v>
      </c>
      <c r="J38" s="1">
        <v>973558</v>
      </c>
      <c r="K38" s="1">
        <v>262341</v>
      </c>
      <c r="L38" s="1">
        <v>248621</v>
      </c>
      <c r="M38" s="1">
        <v>161429</v>
      </c>
      <c r="N38" s="1">
        <v>4235557</v>
      </c>
      <c r="O38" s="1">
        <v>981874</v>
      </c>
      <c r="P38" s="1">
        <v>179099</v>
      </c>
      <c r="Q38" s="1">
        <v>261161</v>
      </c>
      <c r="R38" s="1">
        <v>303294</v>
      </c>
      <c r="S38" s="1">
        <v>4179297</v>
      </c>
      <c r="T38" s="1">
        <v>966970</v>
      </c>
    </row>
    <row r="39" spans="1:20" x14ac:dyDescent="0.35">
      <c r="A39" s="7" t="s">
        <v>57</v>
      </c>
      <c r="B39" s="1">
        <v>1281847</v>
      </c>
      <c r="C39" s="1">
        <v>105304</v>
      </c>
      <c r="D39" s="1">
        <v>213785</v>
      </c>
      <c r="E39" s="1">
        <v>78987</v>
      </c>
      <c r="F39" s="1">
        <v>431666</v>
      </c>
      <c r="G39" s="1">
        <f t="shared" si="0"/>
        <v>829742</v>
      </c>
      <c r="H39" s="1">
        <f t="shared" si="1"/>
        <v>398076</v>
      </c>
      <c r="I39" s="8">
        <f t="shared" si="2"/>
        <v>0.47975876838824599</v>
      </c>
      <c r="J39" s="1">
        <v>452105</v>
      </c>
      <c r="K39" s="1">
        <v>137128</v>
      </c>
      <c r="L39" s="1">
        <v>129105</v>
      </c>
      <c r="M39" s="1">
        <v>26570</v>
      </c>
      <c r="N39" s="1">
        <v>536939</v>
      </c>
      <c r="O39" s="1">
        <v>452105</v>
      </c>
      <c r="P39" s="1">
        <v>97434</v>
      </c>
      <c r="Q39" s="1">
        <v>148920</v>
      </c>
      <c r="R39" s="1">
        <v>108510</v>
      </c>
      <c r="S39" s="1">
        <v>471312</v>
      </c>
      <c r="T39" s="1">
        <v>455672</v>
      </c>
    </row>
    <row r="40" spans="1:20" x14ac:dyDescent="0.35">
      <c r="A40" s="7" t="s">
        <v>58</v>
      </c>
      <c r="B40" s="1">
        <v>481230</v>
      </c>
      <c r="C40" s="1">
        <v>18256</v>
      </c>
      <c r="D40" s="1">
        <v>83610</v>
      </c>
      <c r="E40" s="1">
        <v>6512</v>
      </c>
      <c r="F40" s="1">
        <v>274555</v>
      </c>
      <c r="G40" s="1">
        <f t="shared" si="0"/>
        <v>382933</v>
      </c>
      <c r="H40" s="1">
        <f t="shared" si="1"/>
        <v>108378</v>
      </c>
      <c r="I40" s="8">
        <f t="shared" si="2"/>
        <v>0.28302078953759535</v>
      </c>
      <c r="J40" s="1">
        <v>98298</v>
      </c>
      <c r="K40" s="1">
        <v>19296</v>
      </c>
      <c r="L40" s="1">
        <v>44495</v>
      </c>
      <c r="M40" s="1">
        <v>966</v>
      </c>
      <c r="N40" s="1">
        <v>318176</v>
      </c>
      <c r="O40" s="1">
        <v>98298</v>
      </c>
      <c r="P40" s="1">
        <v>5881</v>
      </c>
      <c r="Q40" s="1">
        <v>14752</v>
      </c>
      <c r="R40" s="1">
        <v>20498</v>
      </c>
      <c r="S40" s="1">
        <v>341801</v>
      </c>
      <c r="T40" s="1">
        <v>98298</v>
      </c>
    </row>
    <row r="41" spans="1:20" x14ac:dyDescent="0.35">
      <c r="A41" s="7" t="s">
        <v>59</v>
      </c>
      <c r="B41" s="1">
        <v>278026</v>
      </c>
      <c r="C41" s="1">
        <v>35711</v>
      </c>
      <c r="D41" s="1">
        <v>37275</v>
      </c>
      <c r="E41" s="1">
        <v>44978</v>
      </c>
      <c r="F41" s="1">
        <v>146498</v>
      </c>
      <c r="G41" s="1">
        <f t="shared" si="0"/>
        <v>264462</v>
      </c>
      <c r="H41" s="1">
        <f t="shared" si="1"/>
        <v>117964</v>
      </c>
      <c r="I41" s="8">
        <f t="shared" si="2"/>
        <v>0.44605274103651943</v>
      </c>
      <c r="J41" s="1">
        <v>13564</v>
      </c>
      <c r="K41" s="1">
        <v>41764</v>
      </c>
      <c r="L41" s="1">
        <v>36847</v>
      </c>
      <c r="M41" s="1">
        <v>9509</v>
      </c>
      <c r="N41" s="1">
        <v>176342</v>
      </c>
      <c r="O41" s="1">
        <v>13564</v>
      </c>
      <c r="P41" s="1">
        <v>6138</v>
      </c>
      <c r="Q41" s="1">
        <v>31842</v>
      </c>
      <c r="R41" s="1">
        <v>27037</v>
      </c>
      <c r="S41" s="1">
        <v>199445</v>
      </c>
      <c r="T41" s="1">
        <v>13564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717949</v>
      </c>
      <c r="C43" s="1">
        <v>132424</v>
      </c>
      <c r="D43" s="1">
        <v>90325</v>
      </c>
      <c r="E43" s="1">
        <v>63030</v>
      </c>
      <c r="F43" s="1">
        <v>202915</v>
      </c>
      <c r="J43" s="1">
        <v>229255</v>
      </c>
      <c r="K43" s="1">
        <v>63383</v>
      </c>
      <c r="L43" s="1">
        <v>20342</v>
      </c>
      <c r="M43" s="1">
        <v>57864</v>
      </c>
      <c r="N43" s="1">
        <v>347105</v>
      </c>
      <c r="O43" s="1">
        <v>229255</v>
      </c>
      <c r="P43" s="1">
        <v>34950</v>
      </c>
      <c r="Q43" s="1">
        <v>119968</v>
      </c>
      <c r="R43" s="1">
        <v>71552</v>
      </c>
      <c r="S43" s="1">
        <v>262224</v>
      </c>
      <c r="T43" s="1">
        <v>229255</v>
      </c>
    </row>
    <row r="44" spans="1:20" x14ac:dyDescent="0.35">
      <c r="A44" s="7" t="s">
        <v>61</v>
      </c>
      <c r="B44" s="1">
        <v>2719530</v>
      </c>
      <c r="C44" s="1">
        <v>220944</v>
      </c>
      <c r="D44" s="1">
        <v>352912</v>
      </c>
      <c r="E44" s="1">
        <v>332894</v>
      </c>
      <c r="F44" s="1">
        <v>1075312</v>
      </c>
      <c r="J44" s="1">
        <v>737468</v>
      </c>
      <c r="K44" s="1">
        <v>189989</v>
      </c>
      <c r="L44" s="1">
        <v>173356</v>
      </c>
      <c r="M44" s="1">
        <v>75125</v>
      </c>
      <c r="N44" s="1">
        <v>1543593</v>
      </c>
      <c r="O44" s="1">
        <v>737468</v>
      </c>
      <c r="P44" s="1">
        <v>92097</v>
      </c>
      <c r="Q44" s="1">
        <v>250033</v>
      </c>
      <c r="R44" s="1">
        <v>260771</v>
      </c>
      <c r="S44" s="1">
        <v>1379162</v>
      </c>
      <c r="T44" s="1">
        <v>737468</v>
      </c>
    </row>
    <row r="45" spans="1:20" x14ac:dyDescent="0.35">
      <c r="A45" s="7" t="s">
        <v>62</v>
      </c>
      <c r="B45" s="1">
        <v>2800763</v>
      </c>
      <c r="C45" s="1">
        <v>224487</v>
      </c>
      <c r="D45" s="1">
        <v>427891</v>
      </c>
      <c r="E45" s="1">
        <v>259558</v>
      </c>
      <c r="F45" s="1">
        <v>1296718</v>
      </c>
      <c r="J45" s="1">
        <v>592109</v>
      </c>
      <c r="K45" s="1">
        <v>134293</v>
      </c>
      <c r="L45" s="1">
        <v>184449</v>
      </c>
      <c r="M45" s="1">
        <v>123804</v>
      </c>
      <c r="N45" s="1">
        <v>1757794</v>
      </c>
      <c r="O45" s="1">
        <v>600424</v>
      </c>
      <c r="P45" s="1">
        <v>119980</v>
      </c>
      <c r="Q45" s="1">
        <v>204365</v>
      </c>
      <c r="R45" s="1">
        <v>213674</v>
      </c>
      <c r="S45" s="1">
        <v>1673659</v>
      </c>
      <c r="T45" s="1">
        <v>589087</v>
      </c>
    </row>
    <row r="46" spans="1:20" x14ac:dyDescent="0.35">
      <c r="A46" s="7" t="s">
        <v>63</v>
      </c>
      <c r="B46" s="1">
        <v>3326323</v>
      </c>
      <c r="C46" s="1">
        <v>111375</v>
      </c>
      <c r="D46" s="1">
        <v>183184</v>
      </c>
      <c r="E46" s="1">
        <v>171257</v>
      </c>
      <c r="F46" s="1">
        <v>2428041</v>
      </c>
      <c r="J46" s="1">
        <v>432465</v>
      </c>
      <c r="K46" s="1">
        <v>115604</v>
      </c>
      <c r="L46" s="1">
        <v>148267</v>
      </c>
      <c r="M46" s="1">
        <v>70274</v>
      </c>
      <c r="N46" s="1">
        <v>2559712</v>
      </c>
      <c r="O46" s="1">
        <v>432465</v>
      </c>
      <c r="P46" s="1">
        <v>79447</v>
      </c>
      <c r="Q46" s="1">
        <v>57841</v>
      </c>
      <c r="R46" s="1">
        <v>98759</v>
      </c>
      <c r="S46" s="1">
        <v>2657810</v>
      </c>
      <c r="T46" s="1">
        <v>432465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5164899</v>
      </c>
      <c r="C48" s="1">
        <v>304630</v>
      </c>
      <c r="D48" s="1">
        <v>558610</v>
      </c>
      <c r="E48" s="1">
        <v>406142</v>
      </c>
      <c r="F48" s="1">
        <v>2985167</v>
      </c>
      <c r="J48" s="1">
        <v>910350</v>
      </c>
      <c r="K48" s="1">
        <v>279310</v>
      </c>
      <c r="L48" s="1">
        <v>252637</v>
      </c>
      <c r="M48" s="1">
        <v>176506</v>
      </c>
      <c r="N48" s="1">
        <v>3539380</v>
      </c>
      <c r="O48" s="1">
        <v>917067</v>
      </c>
      <c r="P48" s="1">
        <v>149324</v>
      </c>
      <c r="Q48" s="1">
        <v>388074</v>
      </c>
      <c r="R48" s="1">
        <v>275288</v>
      </c>
      <c r="S48" s="1">
        <v>3441863</v>
      </c>
      <c r="T48" s="1">
        <v>910350</v>
      </c>
    </row>
    <row r="49" spans="1:20" x14ac:dyDescent="0.35">
      <c r="A49" s="7" t="s">
        <v>65</v>
      </c>
      <c r="B49" s="1">
        <v>367401</v>
      </c>
      <c r="C49" s="1">
        <v>32402</v>
      </c>
      <c r="D49" s="1">
        <v>49388</v>
      </c>
      <c r="E49" s="1">
        <v>34517</v>
      </c>
      <c r="F49" s="1">
        <v>190503</v>
      </c>
      <c r="J49" s="1">
        <v>60592</v>
      </c>
      <c r="K49" s="1">
        <v>16265</v>
      </c>
      <c r="L49" s="1">
        <v>59542</v>
      </c>
      <c r="M49" s="1" t="s">
        <v>108</v>
      </c>
      <c r="N49" s="1">
        <v>234361</v>
      </c>
      <c r="O49" s="1">
        <v>57233</v>
      </c>
      <c r="P49" s="1">
        <v>26350</v>
      </c>
      <c r="Q49" s="1">
        <v>44549</v>
      </c>
      <c r="R49" s="1" t="s">
        <v>108</v>
      </c>
      <c r="S49" s="1">
        <v>235911</v>
      </c>
      <c r="T49" s="1">
        <v>60592</v>
      </c>
    </row>
    <row r="50" spans="1:20" x14ac:dyDescent="0.35">
      <c r="A50" s="7" t="s">
        <v>66</v>
      </c>
      <c r="B50" s="1">
        <v>1235070</v>
      </c>
      <c r="C50" s="1">
        <v>141039</v>
      </c>
      <c r="D50" s="1">
        <v>193343</v>
      </c>
      <c r="E50" s="1">
        <v>79140</v>
      </c>
      <c r="F50" s="1">
        <v>512456</v>
      </c>
      <c r="J50" s="1">
        <v>309091</v>
      </c>
      <c r="K50" s="1">
        <v>109949</v>
      </c>
      <c r="L50" s="1">
        <v>46013</v>
      </c>
      <c r="M50" s="1">
        <v>56411</v>
      </c>
      <c r="N50" s="1">
        <v>708649</v>
      </c>
      <c r="O50" s="1">
        <v>314048</v>
      </c>
      <c r="P50" s="1">
        <v>57292</v>
      </c>
      <c r="Q50" s="1">
        <v>91097</v>
      </c>
      <c r="R50" s="1">
        <v>129290</v>
      </c>
      <c r="S50" s="1">
        <v>654888</v>
      </c>
      <c r="T50" s="1">
        <v>302503</v>
      </c>
    </row>
    <row r="51" spans="1:20" x14ac:dyDescent="0.35">
      <c r="A51" s="7" t="s">
        <v>67</v>
      </c>
      <c r="B51" s="1">
        <v>2710963</v>
      </c>
      <c r="C51" s="1">
        <v>204579</v>
      </c>
      <c r="D51" s="1">
        <v>252972</v>
      </c>
      <c r="E51" s="1">
        <v>306520</v>
      </c>
      <c r="F51" s="1">
        <v>1270557</v>
      </c>
      <c r="J51" s="1">
        <v>676335</v>
      </c>
      <c r="K51" s="1">
        <v>90653</v>
      </c>
      <c r="L51" s="1">
        <v>168222</v>
      </c>
      <c r="M51" s="1">
        <v>94150</v>
      </c>
      <c r="N51" s="1">
        <v>1681603</v>
      </c>
      <c r="O51" s="1">
        <v>676335</v>
      </c>
      <c r="P51" s="1">
        <v>93507</v>
      </c>
      <c r="Q51" s="1">
        <v>101908</v>
      </c>
      <c r="R51" s="1">
        <v>240179</v>
      </c>
      <c r="S51" s="1">
        <v>1595469</v>
      </c>
      <c r="T51" s="1">
        <v>679901</v>
      </c>
    </row>
    <row r="52" spans="1:20" x14ac:dyDescent="0.35">
      <c r="A52" s="7" t="s">
        <v>46</v>
      </c>
      <c r="B52" s="1">
        <v>86233</v>
      </c>
      <c r="C52" s="1">
        <v>6580</v>
      </c>
      <c r="D52" s="1" t="s">
        <v>108</v>
      </c>
      <c r="E52" s="1">
        <v>421</v>
      </c>
      <c r="F52" s="1">
        <v>44303</v>
      </c>
      <c r="J52" s="1">
        <v>34929</v>
      </c>
      <c r="K52" s="1">
        <v>7092</v>
      </c>
      <c r="L52" s="1" t="s">
        <v>108</v>
      </c>
      <c r="M52" s="1" t="s">
        <v>108</v>
      </c>
      <c r="N52" s="1">
        <v>44212</v>
      </c>
      <c r="O52" s="1">
        <v>34929</v>
      </c>
      <c r="P52" s="1" t="s">
        <v>108</v>
      </c>
      <c r="Q52" s="1">
        <v>6580</v>
      </c>
      <c r="R52" s="1" t="s">
        <v>108</v>
      </c>
      <c r="S52" s="1">
        <v>44724</v>
      </c>
      <c r="T52" s="1">
        <v>34929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915817</v>
      </c>
      <c r="C54" s="1">
        <v>56730</v>
      </c>
      <c r="D54" s="1">
        <v>54641</v>
      </c>
      <c r="E54" s="1">
        <v>64585</v>
      </c>
      <c r="F54" s="1">
        <v>597382</v>
      </c>
      <c r="J54" s="1">
        <v>142478</v>
      </c>
      <c r="K54" s="1">
        <v>45291</v>
      </c>
      <c r="L54" s="1">
        <v>36206</v>
      </c>
      <c r="M54" s="1">
        <v>20618</v>
      </c>
      <c r="N54" s="1">
        <v>671223</v>
      </c>
      <c r="O54" s="1">
        <v>142478</v>
      </c>
      <c r="P54" s="1">
        <v>20459</v>
      </c>
      <c r="Q54" s="1">
        <v>77158</v>
      </c>
      <c r="R54" s="1">
        <v>23132</v>
      </c>
      <c r="S54" s="1">
        <v>649024</v>
      </c>
      <c r="T54" s="1">
        <v>146044</v>
      </c>
    </row>
    <row r="55" spans="1:20" x14ac:dyDescent="0.35">
      <c r="A55" s="7" t="s">
        <v>69</v>
      </c>
      <c r="B55" s="1">
        <v>3019063</v>
      </c>
      <c r="C55" s="1">
        <v>105149</v>
      </c>
      <c r="D55" s="1">
        <v>386851</v>
      </c>
      <c r="E55" s="1">
        <v>176127</v>
      </c>
      <c r="F55" s="1">
        <v>1812973</v>
      </c>
      <c r="J55" s="1">
        <v>537963</v>
      </c>
      <c r="K55" s="1">
        <v>188789</v>
      </c>
      <c r="L55" s="1">
        <v>182100</v>
      </c>
      <c r="M55" s="1">
        <v>87037</v>
      </c>
      <c r="N55" s="1">
        <v>2026403</v>
      </c>
      <c r="O55" s="1">
        <v>534734</v>
      </c>
      <c r="P55" s="1">
        <v>72462</v>
      </c>
      <c r="Q55" s="1">
        <v>143523</v>
      </c>
      <c r="R55" s="1">
        <v>162510</v>
      </c>
      <c r="S55" s="1">
        <v>2109192</v>
      </c>
      <c r="T55" s="1">
        <v>531375</v>
      </c>
    </row>
    <row r="56" spans="1:20" x14ac:dyDescent="0.35">
      <c r="A56" s="7" t="s">
        <v>70</v>
      </c>
      <c r="B56" s="1">
        <v>2016392</v>
      </c>
      <c r="C56" s="1">
        <v>206959</v>
      </c>
      <c r="D56" s="1">
        <v>168658</v>
      </c>
      <c r="E56" s="1">
        <v>208703</v>
      </c>
      <c r="F56" s="1">
        <v>1003402</v>
      </c>
      <c r="J56" s="1">
        <v>428670</v>
      </c>
      <c r="K56" s="1">
        <v>56866</v>
      </c>
      <c r="L56" s="1">
        <v>96195</v>
      </c>
      <c r="M56" s="1">
        <v>78857</v>
      </c>
      <c r="N56" s="1">
        <v>1344258</v>
      </c>
      <c r="O56" s="1">
        <v>440216</v>
      </c>
      <c r="P56" s="1">
        <v>70959</v>
      </c>
      <c r="Q56" s="1">
        <v>60448</v>
      </c>
      <c r="R56" s="1">
        <v>132658</v>
      </c>
      <c r="S56" s="1">
        <v>1323657</v>
      </c>
      <c r="T56" s="1">
        <v>428670</v>
      </c>
    </row>
    <row r="57" spans="1:20" x14ac:dyDescent="0.35">
      <c r="A57" s="7" t="s">
        <v>71</v>
      </c>
      <c r="B57" s="1">
        <v>1736145</v>
      </c>
      <c r="C57" s="1">
        <v>97315</v>
      </c>
      <c r="D57" s="1">
        <v>178615</v>
      </c>
      <c r="E57" s="1">
        <v>192971</v>
      </c>
      <c r="F57" s="1">
        <v>841308</v>
      </c>
      <c r="J57" s="1">
        <v>425936</v>
      </c>
      <c r="K57" s="1">
        <v>44109</v>
      </c>
      <c r="L57" s="1">
        <v>118013</v>
      </c>
      <c r="M57" s="1">
        <v>63306</v>
      </c>
      <c r="N57" s="1">
        <v>1084781</v>
      </c>
      <c r="O57" s="1">
        <v>425936</v>
      </c>
      <c r="P57" s="1">
        <v>81738</v>
      </c>
      <c r="Q57" s="1">
        <v>119885</v>
      </c>
      <c r="R57" s="1">
        <v>121223</v>
      </c>
      <c r="S57" s="1">
        <v>987363</v>
      </c>
      <c r="T57" s="1">
        <v>425936</v>
      </c>
    </row>
    <row r="58" spans="1:20" x14ac:dyDescent="0.35">
      <c r="A58" s="7" t="s">
        <v>72</v>
      </c>
      <c r="B58" s="1">
        <v>1010378</v>
      </c>
      <c r="C58" s="1">
        <v>136835</v>
      </c>
      <c r="D58" s="1">
        <v>95178</v>
      </c>
      <c r="E58" s="1">
        <v>156277</v>
      </c>
      <c r="F58" s="1">
        <v>410457</v>
      </c>
      <c r="J58" s="1">
        <v>211631</v>
      </c>
      <c r="K58" s="1">
        <v>103801</v>
      </c>
      <c r="L58" s="1">
        <v>13855</v>
      </c>
      <c r="M58" s="1">
        <v>77249</v>
      </c>
      <c r="N58" s="1">
        <v>603843</v>
      </c>
      <c r="O58" s="1">
        <v>211631</v>
      </c>
      <c r="P58" s="1">
        <v>9439</v>
      </c>
      <c r="Q58" s="1">
        <v>132457</v>
      </c>
      <c r="R58" s="1">
        <v>128469</v>
      </c>
      <c r="S58" s="1">
        <v>528383</v>
      </c>
      <c r="T58" s="1">
        <v>211631</v>
      </c>
    </row>
    <row r="59" spans="1:20" x14ac:dyDescent="0.35">
      <c r="A59" s="7" t="s">
        <v>73</v>
      </c>
      <c r="B59" s="1">
        <v>353599</v>
      </c>
      <c r="C59" s="1">
        <v>69149</v>
      </c>
      <c r="D59" s="1">
        <v>23839</v>
      </c>
      <c r="E59" s="1" t="s">
        <v>108</v>
      </c>
      <c r="F59" s="1">
        <v>126322</v>
      </c>
      <c r="J59" s="1">
        <v>134289</v>
      </c>
      <c r="K59" s="1">
        <v>11213</v>
      </c>
      <c r="L59" s="1">
        <v>11019</v>
      </c>
      <c r="M59" s="1" t="s">
        <v>108</v>
      </c>
      <c r="N59" s="1">
        <v>197078</v>
      </c>
      <c r="O59" s="1">
        <v>134289</v>
      </c>
      <c r="P59" s="1">
        <v>11213</v>
      </c>
      <c r="Q59" s="1">
        <v>50148</v>
      </c>
      <c r="R59" s="1">
        <v>19093</v>
      </c>
      <c r="S59" s="1">
        <v>138856</v>
      </c>
      <c r="T59" s="1">
        <v>134289</v>
      </c>
    </row>
    <row r="60" spans="1:20" x14ac:dyDescent="0.35">
      <c r="A60" s="7" t="s">
        <v>74</v>
      </c>
      <c r="B60" s="1">
        <v>513173</v>
      </c>
      <c r="C60" s="1">
        <v>17093</v>
      </c>
      <c r="D60" s="1">
        <v>146531</v>
      </c>
      <c r="E60" s="1">
        <v>28077</v>
      </c>
      <c r="F60" s="1">
        <v>211141</v>
      </c>
      <c r="J60" s="1">
        <v>110330</v>
      </c>
      <c r="K60" s="1">
        <v>53200</v>
      </c>
      <c r="L60" s="1">
        <v>69025</v>
      </c>
      <c r="M60" s="1" t="s">
        <v>108</v>
      </c>
      <c r="N60" s="1">
        <v>280617</v>
      </c>
      <c r="O60" s="1">
        <v>110330</v>
      </c>
      <c r="P60" s="1">
        <v>60203</v>
      </c>
      <c r="Q60" s="1">
        <v>48588</v>
      </c>
      <c r="R60" s="1">
        <v>57672</v>
      </c>
      <c r="S60" s="1">
        <v>236379</v>
      </c>
      <c r="T60" s="1">
        <v>110330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3612328</v>
      </c>
      <c r="C62" s="1">
        <v>309542</v>
      </c>
      <c r="D62" s="1">
        <v>401521</v>
      </c>
      <c r="E62" s="1">
        <v>316893</v>
      </c>
      <c r="F62" s="1">
        <v>1543598</v>
      </c>
      <c r="G62" s="1">
        <f>SUM(C62:F62)</f>
        <v>2571554</v>
      </c>
      <c r="H62" s="1">
        <f>SUM(C62:E62)</f>
        <v>1027956</v>
      </c>
      <c r="I62" s="8">
        <f>H62/G62</f>
        <v>0.39974116818079652</v>
      </c>
      <c r="J62" s="1">
        <v>1040774</v>
      </c>
      <c r="K62" s="1">
        <v>137720</v>
      </c>
      <c r="L62" s="1">
        <v>194231</v>
      </c>
      <c r="M62" s="1">
        <v>122707</v>
      </c>
      <c r="N62" s="1">
        <v>2120254</v>
      </c>
      <c r="O62" s="1">
        <v>1037416</v>
      </c>
      <c r="P62" s="1">
        <v>135247</v>
      </c>
      <c r="Q62" s="1">
        <v>332775</v>
      </c>
      <c r="R62" s="1">
        <v>279992</v>
      </c>
      <c r="S62" s="1">
        <v>1823539</v>
      </c>
      <c r="T62" s="1">
        <v>1040774</v>
      </c>
    </row>
    <row r="63" spans="1:20" x14ac:dyDescent="0.35">
      <c r="A63" s="7" t="s">
        <v>76</v>
      </c>
      <c r="B63" s="1">
        <v>5952238</v>
      </c>
      <c r="C63" s="1">
        <v>379688</v>
      </c>
      <c r="D63" s="1">
        <v>652792</v>
      </c>
      <c r="E63" s="1">
        <v>509847</v>
      </c>
      <c r="F63" s="1">
        <v>3459388</v>
      </c>
      <c r="G63" s="1">
        <f>SUM(C63:F63)</f>
        <v>5001715</v>
      </c>
      <c r="H63" s="1">
        <f>SUM(C63:E63)</f>
        <v>1542327</v>
      </c>
      <c r="I63" s="8">
        <f>H63/G63</f>
        <v>0.30835963264600241</v>
      </c>
      <c r="J63" s="1">
        <v>950522</v>
      </c>
      <c r="K63" s="1">
        <v>365549</v>
      </c>
      <c r="L63" s="1">
        <v>332183</v>
      </c>
      <c r="M63" s="1">
        <v>204360</v>
      </c>
      <c r="N63" s="1">
        <v>4087950</v>
      </c>
      <c r="O63" s="1">
        <v>962197</v>
      </c>
      <c r="P63" s="1">
        <v>191226</v>
      </c>
      <c r="Q63" s="1">
        <v>299432</v>
      </c>
      <c r="R63" s="1">
        <v>364765</v>
      </c>
      <c r="S63" s="1">
        <v>4149315</v>
      </c>
      <c r="T63" s="1">
        <v>947500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1166813</v>
      </c>
      <c r="C65" s="1">
        <v>193154</v>
      </c>
      <c r="D65" s="1">
        <v>141285</v>
      </c>
      <c r="E65" s="1">
        <v>195909</v>
      </c>
      <c r="F65" s="1">
        <v>323340</v>
      </c>
      <c r="J65" s="1">
        <v>313126</v>
      </c>
      <c r="K65" s="1">
        <v>103595</v>
      </c>
      <c r="L65" s="1">
        <v>42202</v>
      </c>
      <c r="M65" s="1">
        <v>52630</v>
      </c>
      <c r="N65" s="1">
        <v>655260</v>
      </c>
      <c r="O65" s="1">
        <v>313126</v>
      </c>
      <c r="P65" s="1">
        <v>49959</v>
      </c>
      <c r="Q65" s="1">
        <v>202784</v>
      </c>
      <c r="R65" s="1">
        <v>84522</v>
      </c>
      <c r="S65" s="1">
        <v>516423</v>
      </c>
      <c r="T65" s="1">
        <v>313126</v>
      </c>
    </row>
    <row r="66" spans="1:20" x14ac:dyDescent="0.35">
      <c r="A66" s="7" t="s">
        <v>53</v>
      </c>
      <c r="B66" s="1">
        <v>8122567</v>
      </c>
      <c r="C66" s="1">
        <v>496076</v>
      </c>
      <c r="D66" s="1">
        <v>913028</v>
      </c>
      <c r="E66" s="1">
        <v>630832</v>
      </c>
      <c r="F66" s="1">
        <v>4673058</v>
      </c>
      <c r="J66" s="1">
        <v>1409573</v>
      </c>
      <c r="K66" s="1">
        <v>399674</v>
      </c>
      <c r="L66" s="1">
        <v>484211</v>
      </c>
      <c r="M66" s="1">
        <v>274437</v>
      </c>
      <c r="N66" s="1">
        <v>5539768</v>
      </c>
      <c r="O66" s="1">
        <v>1424477</v>
      </c>
      <c r="P66" s="1">
        <v>276515</v>
      </c>
      <c r="Q66" s="1">
        <v>429423</v>
      </c>
      <c r="R66" s="1">
        <v>560235</v>
      </c>
      <c r="S66" s="1">
        <v>5443255</v>
      </c>
      <c r="T66" s="1">
        <v>1413139</v>
      </c>
    </row>
    <row r="67" spans="1:20" x14ac:dyDescent="0.35">
      <c r="A67" s="7" t="s">
        <v>46</v>
      </c>
      <c r="B67" s="1">
        <v>275186</v>
      </c>
      <c r="C67" s="1" t="s">
        <v>108</v>
      </c>
      <c r="D67" s="1" t="s">
        <v>108</v>
      </c>
      <c r="E67" s="1" t="s">
        <v>108</v>
      </c>
      <c r="F67" s="1">
        <v>6588</v>
      </c>
      <c r="J67" s="1">
        <v>268597</v>
      </c>
      <c r="K67" s="1" t="s">
        <v>108</v>
      </c>
      <c r="L67" s="1" t="s">
        <v>108</v>
      </c>
      <c r="M67" s="1" t="s">
        <v>108</v>
      </c>
      <c r="N67" s="1">
        <v>13176</v>
      </c>
      <c r="O67" s="1">
        <v>262009</v>
      </c>
      <c r="P67" s="1" t="s">
        <v>108</v>
      </c>
      <c r="Q67" s="1" t="s">
        <v>108</v>
      </c>
      <c r="R67" s="1" t="s">
        <v>108</v>
      </c>
      <c r="S67" s="1">
        <v>13176</v>
      </c>
      <c r="T67" s="1">
        <v>262009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5715211</v>
      </c>
      <c r="C69" s="1">
        <v>378202</v>
      </c>
      <c r="D69" s="1">
        <v>582429</v>
      </c>
      <c r="E69" s="1">
        <v>512726</v>
      </c>
      <c r="F69" s="1">
        <v>3311697</v>
      </c>
      <c r="J69" s="1">
        <v>930156</v>
      </c>
      <c r="K69" s="1">
        <v>261100</v>
      </c>
      <c r="L69" s="1">
        <v>268110</v>
      </c>
      <c r="M69" s="1">
        <v>232270</v>
      </c>
      <c r="N69" s="1">
        <v>4023574</v>
      </c>
      <c r="O69" s="1">
        <v>930156</v>
      </c>
      <c r="P69" s="1">
        <v>167651</v>
      </c>
      <c r="Q69" s="1">
        <v>356165</v>
      </c>
      <c r="R69" s="1">
        <v>500191</v>
      </c>
      <c r="S69" s="1">
        <v>3761047</v>
      </c>
      <c r="T69" s="1">
        <v>930156</v>
      </c>
    </row>
    <row r="70" spans="1:20" x14ac:dyDescent="0.35">
      <c r="A70" s="7" t="s">
        <v>53</v>
      </c>
      <c r="B70" s="1">
        <v>3536589</v>
      </c>
      <c r="C70" s="1">
        <v>311028</v>
      </c>
      <c r="D70" s="1">
        <v>459564</v>
      </c>
      <c r="E70" s="1">
        <v>314014</v>
      </c>
      <c r="F70" s="1">
        <v>1674934</v>
      </c>
      <c r="J70" s="1">
        <v>777049</v>
      </c>
      <c r="K70" s="1">
        <v>238810</v>
      </c>
      <c r="L70" s="1">
        <v>258304</v>
      </c>
      <c r="M70" s="1">
        <v>94797</v>
      </c>
      <c r="N70" s="1">
        <v>2155955</v>
      </c>
      <c r="O70" s="1">
        <v>788723</v>
      </c>
      <c r="P70" s="1">
        <v>158822</v>
      </c>
      <c r="Q70" s="1">
        <v>267694</v>
      </c>
      <c r="R70" s="1">
        <v>144566</v>
      </c>
      <c r="S70" s="1">
        <v>2191480</v>
      </c>
      <c r="T70" s="1">
        <v>774027</v>
      </c>
    </row>
    <row r="71" spans="1:20" x14ac:dyDescent="0.35">
      <c r="A71" s="7" t="s">
        <v>46</v>
      </c>
      <c r="B71" s="1">
        <v>312766</v>
      </c>
      <c r="C71" s="1" t="s">
        <v>108</v>
      </c>
      <c r="D71" s="1">
        <v>12320</v>
      </c>
      <c r="E71" s="1" t="s">
        <v>108</v>
      </c>
      <c r="F71" s="1">
        <v>16355</v>
      </c>
      <c r="J71" s="1">
        <v>284091</v>
      </c>
      <c r="K71" s="1">
        <v>3358</v>
      </c>
      <c r="L71" s="1" t="s">
        <v>108</v>
      </c>
      <c r="M71" s="1" t="s">
        <v>108</v>
      </c>
      <c r="N71" s="1">
        <v>28675</v>
      </c>
      <c r="O71" s="1">
        <v>280733</v>
      </c>
      <c r="P71" s="1" t="s">
        <v>108</v>
      </c>
      <c r="Q71" s="1">
        <v>8348</v>
      </c>
      <c r="R71" s="1" t="s">
        <v>108</v>
      </c>
      <c r="S71" s="1">
        <v>20327</v>
      </c>
      <c r="T71" s="1">
        <v>284091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768803</v>
      </c>
      <c r="C73" s="1">
        <v>195798</v>
      </c>
      <c r="D73" s="1">
        <v>203005</v>
      </c>
      <c r="E73" s="1">
        <v>107139</v>
      </c>
      <c r="F73" s="1">
        <v>262860</v>
      </c>
      <c r="J73" s="1" t="s">
        <v>108</v>
      </c>
      <c r="K73" s="1">
        <v>100802</v>
      </c>
      <c r="L73" s="1">
        <v>124200</v>
      </c>
      <c r="M73" s="1">
        <v>33105</v>
      </c>
      <c r="N73" s="1">
        <v>499150</v>
      </c>
      <c r="O73" s="1">
        <v>11546</v>
      </c>
      <c r="P73" s="1">
        <v>114854</v>
      </c>
      <c r="Q73" s="1">
        <v>228486</v>
      </c>
      <c r="R73" s="1">
        <v>98289</v>
      </c>
      <c r="S73" s="1">
        <v>323608</v>
      </c>
      <c r="T73" s="1">
        <v>3566</v>
      </c>
    </row>
    <row r="74" spans="1:20" x14ac:dyDescent="0.35">
      <c r="A74" s="7" t="s">
        <v>78</v>
      </c>
      <c r="B74" s="1">
        <v>536805</v>
      </c>
      <c r="C74" s="1">
        <v>149487</v>
      </c>
      <c r="D74" s="1">
        <v>106118</v>
      </c>
      <c r="E74" s="1">
        <v>70254</v>
      </c>
      <c r="F74" s="1">
        <v>210946</v>
      </c>
      <c r="J74" s="1" t="s">
        <v>108</v>
      </c>
      <c r="K74" s="1">
        <v>55666</v>
      </c>
      <c r="L74" s="1">
        <v>81829</v>
      </c>
      <c r="M74" s="1">
        <v>68520</v>
      </c>
      <c r="N74" s="1">
        <v>330789</v>
      </c>
      <c r="O74" s="1" t="s">
        <v>108</v>
      </c>
      <c r="P74" s="1">
        <v>47724</v>
      </c>
      <c r="Q74" s="1">
        <v>51486</v>
      </c>
      <c r="R74" s="1">
        <v>132979</v>
      </c>
      <c r="S74" s="1">
        <v>304616</v>
      </c>
      <c r="T74" s="1" t="s">
        <v>108</v>
      </c>
    </row>
    <row r="75" spans="1:20" x14ac:dyDescent="0.35">
      <c r="A75" s="7" t="s">
        <v>177</v>
      </c>
      <c r="C75" s="1">
        <f>SUM(C73:C74)</f>
        <v>345285</v>
      </c>
      <c r="D75" s="1">
        <f>SUM(D73:D74)</f>
        <v>309123</v>
      </c>
      <c r="E75" s="1">
        <f>SUM(E73:E74)</f>
        <v>177393</v>
      </c>
      <c r="F75" s="1">
        <f>SUM(F73:F74)</f>
        <v>473806</v>
      </c>
      <c r="G75" s="1">
        <f>SUM(C75:F75)</f>
        <v>1305607</v>
      </c>
      <c r="H75" s="1">
        <f>SUM(C75:E75)</f>
        <v>831801</v>
      </c>
      <c r="I75" s="8">
        <f>H75/G75</f>
        <v>0.63709906579851361</v>
      </c>
    </row>
    <row r="76" spans="1:20" x14ac:dyDescent="0.35">
      <c r="A76" s="7" t="s">
        <v>79</v>
      </c>
      <c r="B76" s="1">
        <v>1058083</v>
      </c>
      <c r="C76" s="1">
        <v>100889</v>
      </c>
      <c r="D76" s="1">
        <v>193928</v>
      </c>
      <c r="E76" s="1">
        <v>211052</v>
      </c>
      <c r="F76" s="1">
        <v>548856</v>
      </c>
      <c r="J76" s="1">
        <v>3358</v>
      </c>
      <c r="K76" s="1">
        <v>102329</v>
      </c>
      <c r="L76" s="1">
        <v>90151</v>
      </c>
      <c r="M76" s="1">
        <v>50713</v>
      </c>
      <c r="N76" s="1">
        <v>814890</v>
      </c>
      <c r="O76" s="1" t="s">
        <v>108</v>
      </c>
      <c r="P76" s="1">
        <v>73635</v>
      </c>
      <c r="Q76" s="1">
        <v>98053</v>
      </c>
      <c r="R76" s="1">
        <v>64141</v>
      </c>
      <c r="S76" s="1">
        <v>818895</v>
      </c>
      <c r="T76" s="1">
        <v>3358</v>
      </c>
    </row>
    <row r="77" spans="1:20" x14ac:dyDescent="0.35">
      <c r="A77" s="7" t="s">
        <v>80</v>
      </c>
      <c r="B77" s="1">
        <v>1056942</v>
      </c>
      <c r="C77" s="1">
        <v>109535</v>
      </c>
      <c r="D77" s="1">
        <v>150597</v>
      </c>
      <c r="E77" s="1">
        <v>151522</v>
      </c>
      <c r="F77" s="1">
        <v>645288</v>
      </c>
      <c r="J77" s="1" t="s">
        <v>108</v>
      </c>
      <c r="K77" s="1">
        <v>88117</v>
      </c>
      <c r="L77" s="1">
        <v>87841</v>
      </c>
      <c r="M77" s="1">
        <v>71463</v>
      </c>
      <c r="N77" s="1">
        <v>809521</v>
      </c>
      <c r="O77" s="1" t="s">
        <v>108</v>
      </c>
      <c r="P77" s="1">
        <v>49537</v>
      </c>
      <c r="Q77" s="1">
        <v>92513</v>
      </c>
      <c r="R77" s="1">
        <v>93449</v>
      </c>
      <c r="S77" s="1">
        <v>821442</v>
      </c>
      <c r="T77" s="1" t="s">
        <v>108</v>
      </c>
    </row>
    <row r="78" spans="1:20" x14ac:dyDescent="0.35">
      <c r="A78" s="7" t="s">
        <v>81</v>
      </c>
      <c r="B78" s="1">
        <v>1212891</v>
      </c>
      <c r="C78" s="1">
        <v>48691</v>
      </c>
      <c r="D78" s="1">
        <v>162266</v>
      </c>
      <c r="E78" s="1">
        <v>130806</v>
      </c>
      <c r="F78" s="1">
        <v>871129</v>
      </c>
      <c r="J78" s="1" t="s">
        <v>108</v>
      </c>
      <c r="K78" s="1">
        <v>52721</v>
      </c>
      <c r="L78" s="1">
        <v>37316</v>
      </c>
      <c r="M78" s="1">
        <v>29468</v>
      </c>
      <c r="N78" s="1">
        <v>1086669</v>
      </c>
      <c r="O78" s="1">
        <v>6717</v>
      </c>
      <c r="P78" s="1">
        <v>26406</v>
      </c>
      <c r="Q78" s="1">
        <v>28090</v>
      </c>
      <c r="R78" s="1">
        <v>151615</v>
      </c>
      <c r="S78" s="1">
        <v>1006781</v>
      </c>
      <c r="T78" s="1" t="s">
        <v>108</v>
      </c>
    </row>
    <row r="79" spans="1:20" x14ac:dyDescent="0.35">
      <c r="A79" s="7" t="s">
        <v>82</v>
      </c>
      <c r="B79" s="1">
        <v>1406707</v>
      </c>
      <c r="C79" s="1">
        <v>62949</v>
      </c>
      <c r="D79" s="1">
        <v>167195</v>
      </c>
      <c r="E79" s="1">
        <v>132116</v>
      </c>
      <c r="F79" s="1">
        <v>1044446</v>
      </c>
      <c r="J79" s="1" t="s">
        <v>108</v>
      </c>
      <c r="K79" s="1">
        <v>25668</v>
      </c>
      <c r="L79" s="1">
        <v>65564</v>
      </c>
      <c r="M79" s="1">
        <v>43029</v>
      </c>
      <c r="N79" s="1">
        <v>1272446</v>
      </c>
      <c r="O79" s="1" t="s">
        <v>108</v>
      </c>
      <c r="P79" s="1">
        <v>6891</v>
      </c>
      <c r="Q79" s="1">
        <v>70261</v>
      </c>
      <c r="R79" s="1">
        <v>83235</v>
      </c>
      <c r="S79" s="1">
        <v>1246319</v>
      </c>
      <c r="T79" s="1" t="s">
        <v>108</v>
      </c>
    </row>
    <row r="80" spans="1:20" x14ac:dyDescent="0.35">
      <c r="A80" s="7" t="s">
        <v>83</v>
      </c>
      <c r="B80" s="1">
        <v>579916</v>
      </c>
      <c r="C80" s="1" t="s">
        <v>108</v>
      </c>
      <c r="D80" s="1">
        <v>30022</v>
      </c>
      <c r="E80" s="1">
        <v>16724</v>
      </c>
      <c r="F80" s="1">
        <v>533170</v>
      </c>
      <c r="J80" s="1" t="s">
        <v>108</v>
      </c>
      <c r="K80" s="1">
        <v>45558</v>
      </c>
      <c r="L80" s="1">
        <v>6074</v>
      </c>
      <c r="M80" s="1">
        <v>7697</v>
      </c>
      <c r="N80" s="1">
        <v>520588</v>
      </c>
      <c r="O80" s="1" t="s">
        <v>108</v>
      </c>
      <c r="P80" s="1">
        <v>4373</v>
      </c>
      <c r="Q80" s="1">
        <v>20024</v>
      </c>
      <c r="R80" s="1">
        <v>6641</v>
      </c>
      <c r="S80" s="1">
        <v>548878</v>
      </c>
      <c r="T80" s="1" t="s">
        <v>108</v>
      </c>
    </row>
    <row r="81" spans="1:20" x14ac:dyDescent="0.35">
      <c r="A81" s="7" t="s">
        <v>84</v>
      </c>
      <c r="B81" s="1">
        <v>762868</v>
      </c>
      <c r="C81" s="1">
        <v>21880</v>
      </c>
      <c r="D81" s="1">
        <v>6666</v>
      </c>
      <c r="E81" s="1">
        <v>5958</v>
      </c>
      <c r="F81" s="1">
        <v>728364</v>
      </c>
      <c r="J81" s="1" t="s">
        <v>108</v>
      </c>
      <c r="K81" s="1">
        <v>24989</v>
      </c>
      <c r="L81" s="1">
        <v>20264</v>
      </c>
      <c r="M81" s="1">
        <v>13434</v>
      </c>
      <c r="N81" s="1">
        <v>704181</v>
      </c>
      <c r="O81" s="1" t="s">
        <v>108</v>
      </c>
      <c r="P81" s="1" t="s">
        <v>108</v>
      </c>
      <c r="Q81" s="1">
        <v>13557</v>
      </c>
      <c r="R81" s="1" t="s">
        <v>108</v>
      </c>
      <c r="S81" s="1">
        <v>749311</v>
      </c>
      <c r="T81" s="1" t="s">
        <v>108</v>
      </c>
    </row>
    <row r="82" spans="1:20" x14ac:dyDescent="0.35">
      <c r="A82" s="7" t="s">
        <v>46</v>
      </c>
      <c r="B82" s="1">
        <v>2181551</v>
      </c>
      <c r="C82" s="1" t="s">
        <v>108</v>
      </c>
      <c r="D82" s="1">
        <v>34516</v>
      </c>
      <c r="E82" s="1">
        <v>1169</v>
      </c>
      <c r="F82" s="1">
        <v>157928</v>
      </c>
      <c r="J82" s="1">
        <v>1987938</v>
      </c>
      <c r="K82" s="1">
        <v>7418</v>
      </c>
      <c r="L82" s="1">
        <v>13175</v>
      </c>
      <c r="M82" s="1">
        <v>9638</v>
      </c>
      <c r="N82" s="1">
        <v>169970</v>
      </c>
      <c r="O82" s="1">
        <v>1981350</v>
      </c>
      <c r="P82" s="1">
        <v>3054</v>
      </c>
      <c r="Q82" s="1">
        <v>29736</v>
      </c>
      <c r="R82" s="1">
        <v>14407</v>
      </c>
      <c r="S82" s="1">
        <v>153004</v>
      </c>
      <c r="T82" s="1">
        <v>1981350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7384304</v>
      </c>
      <c r="C84" s="1">
        <v>521416</v>
      </c>
      <c r="D84" s="1">
        <v>854644</v>
      </c>
      <c r="E84" s="1">
        <v>699485</v>
      </c>
      <c r="F84" s="1">
        <v>4566107</v>
      </c>
      <c r="J84" s="1">
        <v>742650</v>
      </c>
      <c r="K84" s="1">
        <v>419942</v>
      </c>
      <c r="L84" s="1">
        <v>382738</v>
      </c>
      <c r="M84" s="1">
        <v>248516</v>
      </c>
      <c r="N84" s="1">
        <v>5593816</v>
      </c>
      <c r="O84" s="1">
        <v>739292</v>
      </c>
      <c r="P84" s="1">
        <v>204927</v>
      </c>
      <c r="Q84" s="1">
        <v>500168</v>
      </c>
      <c r="R84" s="1">
        <v>560237</v>
      </c>
      <c r="S84" s="1">
        <v>5376321</v>
      </c>
      <c r="T84" s="1">
        <v>742650</v>
      </c>
    </row>
    <row r="85" spans="1:20" x14ac:dyDescent="0.35">
      <c r="A85" s="7" t="s">
        <v>86</v>
      </c>
      <c r="B85" s="1">
        <v>3291534</v>
      </c>
      <c r="C85" s="1">
        <v>327515</v>
      </c>
      <c r="D85" s="1">
        <v>546236</v>
      </c>
      <c r="E85" s="1">
        <v>450513</v>
      </c>
      <c r="F85" s="1">
        <v>1561082</v>
      </c>
      <c r="J85" s="1">
        <v>406188</v>
      </c>
      <c r="K85" s="1">
        <v>211820</v>
      </c>
      <c r="L85" s="1">
        <v>242091</v>
      </c>
      <c r="M85" s="1">
        <v>191486</v>
      </c>
      <c r="N85" s="1">
        <v>2239948</v>
      </c>
      <c r="O85" s="1">
        <v>406188</v>
      </c>
      <c r="P85" s="1">
        <v>146352</v>
      </c>
      <c r="Q85" s="1">
        <v>293100</v>
      </c>
      <c r="R85" s="1">
        <v>373933</v>
      </c>
      <c r="S85" s="1">
        <v>2071960</v>
      </c>
      <c r="T85" s="1">
        <v>406188</v>
      </c>
    </row>
    <row r="86" spans="1:20" ht="43.5" x14ac:dyDescent="0.35">
      <c r="A86" s="7" t="s">
        <v>87</v>
      </c>
      <c r="B86" s="1">
        <v>2131321</v>
      </c>
      <c r="C86" s="1">
        <v>300603</v>
      </c>
      <c r="D86" s="1">
        <v>406500</v>
      </c>
      <c r="E86" s="1">
        <v>306072</v>
      </c>
      <c r="F86" s="1">
        <v>887994</v>
      </c>
      <c r="J86" s="1">
        <v>230152</v>
      </c>
      <c r="K86" s="1">
        <v>152128</v>
      </c>
      <c r="L86" s="1">
        <v>270268</v>
      </c>
      <c r="M86" s="1">
        <v>144145</v>
      </c>
      <c r="N86" s="1">
        <v>1334499</v>
      </c>
      <c r="O86" s="1">
        <v>230281</v>
      </c>
      <c r="P86" s="1">
        <v>106786</v>
      </c>
      <c r="Q86" s="1">
        <v>193183</v>
      </c>
      <c r="R86" s="1">
        <v>194412</v>
      </c>
      <c r="S86" s="1">
        <v>1413377</v>
      </c>
      <c r="T86" s="1">
        <v>223564</v>
      </c>
    </row>
    <row r="87" spans="1:20" x14ac:dyDescent="0.35">
      <c r="A87" s="7" t="s">
        <v>88</v>
      </c>
      <c r="B87" s="1">
        <v>915787</v>
      </c>
      <c r="C87" s="1">
        <v>303063</v>
      </c>
      <c r="D87" s="1">
        <v>187278</v>
      </c>
      <c r="E87" s="1">
        <v>146953</v>
      </c>
      <c r="F87" s="1">
        <v>186775</v>
      </c>
      <c r="J87" s="1">
        <v>91719</v>
      </c>
      <c r="K87" s="1">
        <v>130879</v>
      </c>
      <c r="L87" s="1">
        <v>136895</v>
      </c>
      <c r="M87" s="1">
        <v>85382</v>
      </c>
      <c r="N87" s="1">
        <v>470912</v>
      </c>
      <c r="O87" s="1">
        <v>91719</v>
      </c>
      <c r="P87" s="1">
        <v>165541</v>
      </c>
      <c r="Q87" s="1">
        <v>175925</v>
      </c>
      <c r="R87" s="1">
        <v>216695</v>
      </c>
      <c r="S87" s="1">
        <v>262341</v>
      </c>
      <c r="T87" s="1">
        <v>95285</v>
      </c>
    </row>
    <row r="88" spans="1:20" x14ac:dyDescent="0.35">
      <c r="A88" s="7" t="s">
        <v>89</v>
      </c>
      <c r="B88" s="1">
        <v>92395</v>
      </c>
      <c r="C88" s="1">
        <v>16036</v>
      </c>
      <c r="D88" s="1" t="s">
        <v>108</v>
      </c>
      <c r="E88" s="1" t="s">
        <v>108</v>
      </c>
      <c r="F88" s="1">
        <v>60782</v>
      </c>
      <c r="J88" s="1">
        <v>15577</v>
      </c>
      <c r="K88" s="1" t="s">
        <v>108</v>
      </c>
      <c r="L88" s="1" t="s">
        <v>108</v>
      </c>
      <c r="M88" s="1" t="s">
        <v>108</v>
      </c>
      <c r="N88" s="1">
        <v>76818</v>
      </c>
      <c r="O88" s="1">
        <v>15577</v>
      </c>
      <c r="P88" s="1" t="s">
        <v>108</v>
      </c>
      <c r="Q88" s="1">
        <v>16036</v>
      </c>
      <c r="R88" s="1" t="s">
        <v>108</v>
      </c>
      <c r="S88" s="1">
        <v>60782</v>
      </c>
      <c r="T88" s="1">
        <v>15577</v>
      </c>
    </row>
    <row r="89" spans="1:20" ht="29" x14ac:dyDescent="0.35">
      <c r="A89" s="7" t="s">
        <v>90</v>
      </c>
      <c r="B89" s="1">
        <v>236107</v>
      </c>
      <c r="C89" s="1">
        <v>6513</v>
      </c>
      <c r="D89" s="1">
        <v>21903</v>
      </c>
      <c r="E89" s="1">
        <v>55390</v>
      </c>
      <c r="F89" s="1">
        <v>73026</v>
      </c>
      <c r="J89" s="1">
        <v>79276</v>
      </c>
      <c r="K89" s="1">
        <v>18348</v>
      </c>
      <c r="L89" s="1">
        <v>5365</v>
      </c>
      <c r="M89" s="1" t="s">
        <v>108</v>
      </c>
      <c r="N89" s="1">
        <v>133118</v>
      </c>
      <c r="O89" s="1">
        <v>79276</v>
      </c>
      <c r="P89" s="1">
        <v>2170</v>
      </c>
      <c r="Q89" s="1">
        <v>17517</v>
      </c>
      <c r="R89" s="1">
        <v>2250</v>
      </c>
      <c r="S89" s="1">
        <v>134895</v>
      </c>
      <c r="T89" s="1">
        <v>79276</v>
      </c>
    </row>
    <row r="90" spans="1:20" x14ac:dyDescent="0.35">
      <c r="A90" s="7" t="s">
        <v>91</v>
      </c>
      <c r="B90" s="1">
        <v>929163</v>
      </c>
      <c r="C90" s="1">
        <v>296980</v>
      </c>
      <c r="D90" s="1">
        <v>107014</v>
      </c>
      <c r="E90" s="1">
        <v>95098</v>
      </c>
      <c r="F90" s="1">
        <v>199945</v>
      </c>
      <c r="J90" s="1">
        <v>230126</v>
      </c>
      <c r="K90" s="1">
        <v>126612</v>
      </c>
      <c r="L90" s="1">
        <v>133195</v>
      </c>
      <c r="M90" s="1">
        <v>15174</v>
      </c>
      <c r="N90" s="1">
        <v>412509</v>
      </c>
      <c r="O90" s="1">
        <v>241672</v>
      </c>
      <c r="P90" s="1">
        <v>161372</v>
      </c>
      <c r="Q90" s="1">
        <v>179156</v>
      </c>
      <c r="R90" s="1">
        <v>131835</v>
      </c>
      <c r="S90" s="1">
        <v>226673</v>
      </c>
      <c r="T90" s="1">
        <v>230126</v>
      </c>
    </row>
    <row r="91" spans="1:20" ht="29" x14ac:dyDescent="0.35">
      <c r="A91" s="7" t="s">
        <v>92</v>
      </c>
      <c r="B91" s="1">
        <v>95615</v>
      </c>
      <c r="C91" s="1">
        <v>2253</v>
      </c>
      <c r="D91" s="1">
        <v>19363</v>
      </c>
      <c r="E91" s="1" t="s">
        <v>108</v>
      </c>
      <c r="F91" s="1">
        <v>8419</v>
      </c>
      <c r="J91" s="1">
        <v>65580</v>
      </c>
      <c r="K91" s="1">
        <v>6543</v>
      </c>
      <c r="L91" s="1">
        <v>2253</v>
      </c>
      <c r="M91" s="1" t="s">
        <v>108</v>
      </c>
      <c r="N91" s="1">
        <v>21238</v>
      </c>
      <c r="O91" s="1">
        <v>65580</v>
      </c>
      <c r="P91" s="1" t="s">
        <v>108</v>
      </c>
      <c r="Q91" s="1">
        <v>6543</v>
      </c>
      <c r="R91" s="1">
        <v>12820</v>
      </c>
      <c r="S91" s="1">
        <v>10672</v>
      </c>
      <c r="T91" s="1">
        <v>65580</v>
      </c>
    </row>
    <row r="92" spans="1:20" x14ac:dyDescent="0.35">
      <c r="A92" s="7" t="s">
        <v>93</v>
      </c>
      <c r="B92" s="1">
        <v>423258</v>
      </c>
      <c r="C92" s="1">
        <v>70831</v>
      </c>
      <c r="D92" s="1">
        <v>115420</v>
      </c>
      <c r="E92" s="1">
        <v>90892</v>
      </c>
      <c r="F92" s="1">
        <v>46451</v>
      </c>
      <c r="J92" s="1">
        <v>99663</v>
      </c>
      <c r="K92" s="1">
        <v>53200</v>
      </c>
      <c r="L92" s="1">
        <v>60372</v>
      </c>
      <c r="M92" s="1">
        <v>71209</v>
      </c>
      <c r="N92" s="1">
        <v>138814</v>
      </c>
      <c r="O92" s="1">
        <v>99663</v>
      </c>
      <c r="P92" s="1">
        <v>76203</v>
      </c>
      <c r="Q92" s="1">
        <v>37509</v>
      </c>
      <c r="R92" s="1">
        <v>123205</v>
      </c>
      <c r="S92" s="1">
        <v>86677</v>
      </c>
      <c r="T92" s="1">
        <v>99663</v>
      </c>
    </row>
    <row r="93" spans="1:20" x14ac:dyDescent="0.35">
      <c r="A93" s="7" t="s">
        <v>94</v>
      </c>
      <c r="B93" s="1">
        <v>172044</v>
      </c>
      <c r="C93" s="1">
        <v>11027</v>
      </c>
      <c r="D93" s="1">
        <v>80433</v>
      </c>
      <c r="E93" s="1">
        <v>15008</v>
      </c>
      <c r="F93" s="1">
        <v>8535</v>
      </c>
      <c r="J93" s="1">
        <v>57041</v>
      </c>
      <c r="K93" s="1">
        <v>48418</v>
      </c>
      <c r="L93" s="1">
        <v>43021</v>
      </c>
      <c r="M93" s="1" t="s">
        <v>108</v>
      </c>
      <c r="N93" s="1">
        <v>23564</v>
      </c>
      <c r="O93" s="1">
        <v>57041</v>
      </c>
      <c r="P93" s="1">
        <v>38786</v>
      </c>
      <c r="Q93" s="1">
        <v>5577</v>
      </c>
      <c r="R93" s="1">
        <v>60440</v>
      </c>
      <c r="S93" s="1">
        <v>10201</v>
      </c>
      <c r="T93" s="1">
        <v>57041</v>
      </c>
    </row>
    <row r="94" spans="1:20" x14ac:dyDescent="0.35">
      <c r="A94" s="7" t="s">
        <v>95</v>
      </c>
      <c r="B94" s="1">
        <v>291161</v>
      </c>
      <c r="C94" s="1">
        <v>39948</v>
      </c>
      <c r="D94" s="1">
        <v>23769</v>
      </c>
      <c r="E94" s="1">
        <v>25194</v>
      </c>
      <c r="F94" s="1">
        <v>159210</v>
      </c>
      <c r="J94" s="1">
        <v>43040</v>
      </c>
      <c r="K94" s="1">
        <v>8024</v>
      </c>
      <c r="L94" s="1">
        <v>12457</v>
      </c>
      <c r="M94" s="1">
        <v>21827</v>
      </c>
      <c r="N94" s="1">
        <v>199096</v>
      </c>
      <c r="O94" s="1">
        <v>49757</v>
      </c>
      <c r="P94" s="1">
        <v>11077</v>
      </c>
      <c r="Q94" s="1">
        <v>55218</v>
      </c>
      <c r="R94" s="1" t="s">
        <v>108</v>
      </c>
      <c r="S94" s="1">
        <v>181826</v>
      </c>
      <c r="T94" s="1">
        <v>43040</v>
      </c>
    </row>
    <row r="95" spans="1:20" x14ac:dyDescent="0.35">
      <c r="A95" s="7" t="s">
        <v>46</v>
      </c>
      <c r="B95" s="1">
        <v>1008405</v>
      </c>
      <c r="C95" s="1" t="s">
        <v>108</v>
      </c>
      <c r="D95" s="1">
        <v>12930</v>
      </c>
      <c r="E95" s="1">
        <v>5440</v>
      </c>
      <c r="F95" s="1">
        <v>19594</v>
      </c>
      <c r="J95" s="1">
        <v>970441</v>
      </c>
      <c r="K95" s="1" t="s">
        <v>108</v>
      </c>
      <c r="L95" s="1" t="s">
        <v>108</v>
      </c>
      <c r="M95" s="1" t="s">
        <v>108</v>
      </c>
      <c r="N95" s="1">
        <v>37965</v>
      </c>
      <c r="O95" s="1">
        <v>970441</v>
      </c>
      <c r="P95" s="1" t="s">
        <v>108</v>
      </c>
      <c r="Q95" s="1" t="s">
        <v>108</v>
      </c>
      <c r="R95" s="1" t="s">
        <v>108</v>
      </c>
      <c r="S95" s="1">
        <v>37965</v>
      </c>
      <c r="T95" s="1">
        <v>970441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12990</v>
      </c>
      <c r="C97" s="1" t="s">
        <v>108</v>
      </c>
      <c r="D97" s="1" t="s">
        <v>108</v>
      </c>
      <c r="E97" s="1" t="s">
        <v>108</v>
      </c>
      <c r="F97" s="1">
        <v>12990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12990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12990</v>
      </c>
      <c r="T97" s="1" t="s">
        <v>108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13901</v>
      </c>
      <c r="C99" s="1" t="s">
        <v>108</v>
      </c>
      <c r="D99" s="1" t="s">
        <v>108</v>
      </c>
      <c r="E99" s="1" t="s">
        <v>108</v>
      </c>
      <c r="F99" s="1">
        <v>13901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13901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13901</v>
      </c>
      <c r="T99" s="1" t="s">
        <v>108</v>
      </c>
    </row>
    <row r="100" spans="1:20" x14ac:dyDescent="0.35">
      <c r="A100" s="7" t="s">
        <v>99</v>
      </c>
      <c r="B100" s="1">
        <v>2250</v>
      </c>
      <c r="C100" s="1" t="s">
        <v>108</v>
      </c>
      <c r="D100" s="1" t="s">
        <v>108</v>
      </c>
      <c r="E100" s="1">
        <v>2250</v>
      </c>
      <c r="F100" s="1" t="s">
        <v>108</v>
      </c>
      <c r="J100" s="1" t="s">
        <v>108</v>
      </c>
      <c r="K100" s="1">
        <v>2250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>
        <v>2250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9456583</v>
      </c>
      <c r="C101" s="1">
        <v>689230</v>
      </c>
      <c r="D101" s="1">
        <v>1054313</v>
      </c>
      <c r="E101" s="1">
        <v>824490</v>
      </c>
      <c r="F101" s="1">
        <v>4965729</v>
      </c>
      <c r="J101" s="1">
        <v>1922821</v>
      </c>
      <c r="K101" s="1">
        <v>501019</v>
      </c>
      <c r="L101" s="1">
        <v>526414</v>
      </c>
      <c r="M101" s="1">
        <v>327067</v>
      </c>
      <c r="N101" s="1">
        <v>6170946</v>
      </c>
      <c r="O101" s="1">
        <v>1931137</v>
      </c>
      <c r="P101" s="1">
        <v>326473</v>
      </c>
      <c r="Q101" s="1">
        <v>632207</v>
      </c>
      <c r="R101" s="1">
        <v>642507</v>
      </c>
      <c r="S101" s="1">
        <v>5935597</v>
      </c>
      <c r="T101" s="1">
        <v>1919799</v>
      </c>
    </row>
    <row r="102" spans="1:20" x14ac:dyDescent="0.35">
      <c r="A102" s="7" t="s">
        <v>46</v>
      </c>
      <c r="B102" s="1">
        <v>78842</v>
      </c>
      <c r="C102" s="1" t="s">
        <v>108</v>
      </c>
      <c r="D102" s="1" t="s">
        <v>108</v>
      </c>
      <c r="E102" s="1" t="s">
        <v>108</v>
      </c>
      <c r="F102" s="1">
        <v>10367</v>
      </c>
      <c r="J102" s="1">
        <v>68476</v>
      </c>
      <c r="K102" s="1" t="s">
        <v>108</v>
      </c>
      <c r="L102" s="1" t="s">
        <v>108</v>
      </c>
      <c r="M102" s="1" t="s">
        <v>108</v>
      </c>
      <c r="N102" s="1">
        <v>10367</v>
      </c>
      <c r="O102" s="1">
        <v>68476</v>
      </c>
      <c r="P102" s="1" t="s">
        <v>108</v>
      </c>
      <c r="Q102" s="1" t="s">
        <v>108</v>
      </c>
      <c r="R102" s="1" t="s">
        <v>108</v>
      </c>
      <c r="S102" s="1">
        <v>10367</v>
      </c>
      <c r="T102" s="1">
        <v>68476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5380602</v>
      </c>
      <c r="C104" s="1">
        <v>328616</v>
      </c>
      <c r="D104" s="1">
        <v>614891</v>
      </c>
      <c r="E104" s="1">
        <v>449286</v>
      </c>
      <c r="F104" s="1">
        <v>3868164</v>
      </c>
      <c r="J104" s="1">
        <v>119645</v>
      </c>
      <c r="K104" s="1">
        <v>143285</v>
      </c>
      <c r="L104" s="1">
        <v>250071</v>
      </c>
      <c r="M104" s="1">
        <v>140991</v>
      </c>
      <c r="N104" s="1">
        <v>4708348</v>
      </c>
      <c r="O104" s="1">
        <v>137907</v>
      </c>
      <c r="P104" s="1">
        <v>112962</v>
      </c>
      <c r="Q104" s="1">
        <v>325694</v>
      </c>
      <c r="R104" s="1">
        <v>380609</v>
      </c>
      <c r="S104" s="1">
        <v>4438127</v>
      </c>
      <c r="T104" s="1">
        <v>123211</v>
      </c>
    </row>
    <row r="105" spans="1:20" x14ac:dyDescent="0.35">
      <c r="A105" s="7" t="s">
        <v>102</v>
      </c>
      <c r="B105" s="1">
        <v>2056673</v>
      </c>
      <c r="C105" s="1">
        <v>268630</v>
      </c>
      <c r="D105" s="1">
        <v>412882</v>
      </c>
      <c r="E105" s="1">
        <v>295292</v>
      </c>
      <c r="F105" s="1">
        <v>1010011</v>
      </c>
      <c r="J105" s="1">
        <v>69859</v>
      </c>
      <c r="K105" s="1">
        <v>264637</v>
      </c>
      <c r="L105" s="1">
        <v>253493</v>
      </c>
      <c r="M105" s="1">
        <v>97529</v>
      </c>
      <c r="N105" s="1">
        <v>1381102</v>
      </c>
      <c r="O105" s="1">
        <v>59913</v>
      </c>
      <c r="P105" s="1">
        <v>176736</v>
      </c>
      <c r="Q105" s="1">
        <v>206201</v>
      </c>
      <c r="R105" s="1">
        <v>230429</v>
      </c>
      <c r="S105" s="1">
        <v>1380037</v>
      </c>
      <c r="T105" s="1">
        <v>63271</v>
      </c>
    </row>
    <row r="106" spans="1:20" x14ac:dyDescent="0.35">
      <c r="A106" s="7" t="s">
        <v>103</v>
      </c>
      <c r="B106" s="1">
        <v>278419</v>
      </c>
      <c r="C106" s="1">
        <v>91984</v>
      </c>
      <c r="D106" s="1">
        <v>26541</v>
      </c>
      <c r="E106" s="1">
        <v>54089</v>
      </c>
      <c r="F106" s="1">
        <v>99395</v>
      </c>
      <c r="J106" s="1">
        <v>6410</v>
      </c>
      <c r="K106" s="1">
        <v>95346</v>
      </c>
      <c r="L106" s="1">
        <v>22850</v>
      </c>
      <c r="M106" s="1">
        <v>63035</v>
      </c>
      <c r="N106" s="1">
        <v>90778</v>
      </c>
      <c r="O106" s="1">
        <v>6410</v>
      </c>
      <c r="P106" s="1">
        <v>36775</v>
      </c>
      <c r="Q106" s="1">
        <v>100312</v>
      </c>
      <c r="R106" s="1">
        <v>5646</v>
      </c>
      <c r="S106" s="1">
        <v>129275</v>
      </c>
      <c r="T106" s="1">
        <v>6410</v>
      </c>
    </row>
    <row r="107" spans="1:20" x14ac:dyDescent="0.35">
      <c r="A107" s="7" t="s">
        <v>104</v>
      </c>
      <c r="B107" s="1">
        <v>45296</v>
      </c>
      <c r="C107" s="1" t="s">
        <v>108</v>
      </c>
      <c r="D107" s="1" t="s">
        <v>108</v>
      </c>
      <c r="E107" s="1">
        <v>28073</v>
      </c>
      <c r="F107" s="1">
        <v>17222</v>
      </c>
      <c r="J107" s="1" t="s">
        <v>108</v>
      </c>
      <c r="K107" s="1" t="s">
        <v>108</v>
      </c>
      <c r="L107" s="1" t="s">
        <v>108</v>
      </c>
      <c r="M107" s="1">
        <v>25513</v>
      </c>
      <c r="N107" s="1">
        <v>19783</v>
      </c>
      <c r="O107" s="1" t="s">
        <v>108</v>
      </c>
      <c r="P107" s="1" t="s">
        <v>108</v>
      </c>
      <c r="Q107" s="1" t="s">
        <v>108</v>
      </c>
      <c r="R107" s="1">
        <v>28073</v>
      </c>
      <c r="S107" s="1">
        <v>17222</v>
      </c>
      <c r="T107" s="1" t="s">
        <v>108</v>
      </c>
    </row>
    <row r="108" spans="1:20" x14ac:dyDescent="0.35">
      <c r="A108" s="7" t="s">
        <v>46</v>
      </c>
      <c r="B108" s="1">
        <v>1803576</v>
      </c>
      <c r="C108" s="1" t="s">
        <v>108</v>
      </c>
      <c r="D108" s="1" t="s">
        <v>108</v>
      </c>
      <c r="E108" s="1" t="s">
        <v>108</v>
      </c>
      <c r="F108" s="1">
        <v>8193</v>
      </c>
      <c r="J108" s="1">
        <v>1795383</v>
      </c>
      <c r="K108" s="1" t="s">
        <v>108</v>
      </c>
      <c r="L108" s="1" t="s">
        <v>108</v>
      </c>
      <c r="M108" s="1" t="s">
        <v>108</v>
      </c>
      <c r="N108" s="1">
        <v>8193</v>
      </c>
      <c r="O108" s="1">
        <v>1795383</v>
      </c>
      <c r="P108" s="1" t="s">
        <v>108</v>
      </c>
      <c r="Q108" s="1" t="s">
        <v>108</v>
      </c>
      <c r="R108" s="1" t="s">
        <v>108</v>
      </c>
      <c r="S108" s="1">
        <v>8193</v>
      </c>
      <c r="T108" s="1">
        <v>1795383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6259063</v>
      </c>
      <c r="C110" s="1">
        <v>502140</v>
      </c>
      <c r="D110" s="1">
        <v>886627</v>
      </c>
      <c r="E110" s="1">
        <v>499190</v>
      </c>
      <c r="F110" s="1">
        <v>4186786</v>
      </c>
      <c r="J110" s="1">
        <v>184319</v>
      </c>
      <c r="K110" s="1">
        <v>347998</v>
      </c>
      <c r="L110" s="1">
        <v>443378</v>
      </c>
      <c r="M110" s="1">
        <v>159482</v>
      </c>
      <c r="N110" s="1">
        <v>5112340</v>
      </c>
      <c r="O110" s="1">
        <v>195865</v>
      </c>
      <c r="P110" s="1">
        <v>288721</v>
      </c>
      <c r="Q110" s="1">
        <v>499704</v>
      </c>
      <c r="R110" s="1">
        <v>543532</v>
      </c>
      <c r="S110" s="1">
        <v>4739220</v>
      </c>
      <c r="T110" s="1">
        <v>187885</v>
      </c>
    </row>
    <row r="111" spans="1:20" x14ac:dyDescent="0.35">
      <c r="A111" s="7" t="s">
        <v>102</v>
      </c>
      <c r="B111" s="1">
        <v>1329332</v>
      </c>
      <c r="C111" s="1">
        <v>184019</v>
      </c>
      <c r="D111" s="1">
        <v>120734</v>
      </c>
      <c r="E111" s="1">
        <v>308271</v>
      </c>
      <c r="F111" s="1">
        <v>708071</v>
      </c>
      <c r="J111" s="1">
        <v>8236</v>
      </c>
      <c r="K111" s="1">
        <v>149272</v>
      </c>
      <c r="L111" s="1">
        <v>70265</v>
      </c>
      <c r="M111" s="1">
        <v>133081</v>
      </c>
      <c r="N111" s="1">
        <v>968349</v>
      </c>
      <c r="O111" s="1">
        <v>8365</v>
      </c>
      <c r="P111" s="1">
        <v>28983</v>
      </c>
      <c r="Q111" s="1">
        <v>111184</v>
      </c>
      <c r="R111" s="1">
        <v>93181</v>
      </c>
      <c r="S111" s="1">
        <v>1094336</v>
      </c>
      <c r="T111" s="1">
        <v>1648</v>
      </c>
    </row>
    <row r="112" spans="1:20" x14ac:dyDescent="0.35">
      <c r="A112" s="7" t="s">
        <v>103</v>
      </c>
      <c r="B112" s="1">
        <v>136758</v>
      </c>
      <c r="C112" s="1">
        <v>3071</v>
      </c>
      <c r="D112" s="1">
        <v>33330</v>
      </c>
      <c r="E112" s="1">
        <v>9452</v>
      </c>
      <c r="F112" s="1">
        <v>90906</v>
      </c>
      <c r="J112" s="1" t="s">
        <v>108</v>
      </c>
      <c r="K112" s="1">
        <v>2640</v>
      </c>
      <c r="L112" s="1">
        <v>12770</v>
      </c>
      <c r="M112" s="1">
        <v>17149</v>
      </c>
      <c r="N112" s="1">
        <v>104199</v>
      </c>
      <c r="O112" s="1" t="s">
        <v>108</v>
      </c>
      <c r="P112" s="1">
        <v>8769</v>
      </c>
      <c r="Q112" s="1">
        <v>7697</v>
      </c>
      <c r="R112" s="1" t="s">
        <v>108</v>
      </c>
      <c r="S112" s="1">
        <v>120292</v>
      </c>
      <c r="T112" s="1" t="s">
        <v>108</v>
      </c>
    </row>
    <row r="113" spans="1:20" x14ac:dyDescent="0.35">
      <c r="A113" s="7" t="s">
        <v>104</v>
      </c>
      <c r="B113" s="1">
        <v>32794</v>
      </c>
      <c r="C113" s="1" t="s">
        <v>108</v>
      </c>
      <c r="D113" s="1">
        <v>7529</v>
      </c>
      <c r="E113" s="1">
        <v>8043</v>
      </c>
      <c r="F113" s="1">
        <v>17222</v>
      </c>
      <c r="J113" s="1" t="s">
        <v>108</v>
      </c>
      <c r="K113" s="1" t="s">
        <v>108</v>
      </c>
      <c r="L113" s="1" t="s">
        <v>108</v>
      </c>
      <c r="M113" s="1">
        <v>15572</v>
      </c>
      <c r="N113" s="1">
        <v>17222</v>
      </c>
      <c r="O113" s="1" t="s">
        <v>108</v>
      </c>
      <c r="P113" s="1" t="s">
        <v>108</v>
      </c>
      <c r="Q113" s="1">
        <v>7529</v>
      </c>
      <c r="R113" s="1">
        <v>8043</v>
      </c>
      <c r="S113" s="1">
        <v>17222</v>
      </c>
      <c r="T113" s="1" t="s">
        <v>108</v>
      </c>
    </row>
    <row r="114" spans="1:20" x14ac:dyDescent="0.35">
      <c r="A114" s="7" t="s">
        <v>46</v>
      </c>
      <c r="B114" s="1">
        <v>1806618</v>
      </c>
      <c r="C114" s="1" t="s">
        <v>108</v>
      </c>
      <c r="D114" s="1">
        <v>6093</v>
      </c>
      <c r="E114" s="1">
        <v>1784</v>
      </c>
      <c r="F114" s="1" t="s">
        <v>108</v>
      </c>
      <c r="J114" s="1">
        <v>1798741</v>
      </c>
      <c r="K114" s="1">
        <v>3358</v>
      </c>
      <c r="L114" s="1" t="s">
        <v>108</v>
      </c>
      <c r="M114" s="1">
        <v>1784</v>
      </c>
      <c r="N114" s="1">
        <v>6093</v>
      </c>
      <c r="O114" s="1">
        <v>1795383</v>
      </c>
      <c r="P114" s="1" t="s">
        <v>108</v>
      </c>
      <c r="Q114" s="1">
        <v>6093</v>
      </c>
      <c r="R114" s="1" t="s">
        <v>108</v>
      </c>
      <c r="S114" s="1">
        <v>1784</v>
      </c>
      <c r="T114" s="1">
        <v>1798741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4589949</v>
      </c>
      <c r="C116" s="1">
        <v>332298</v>
      </c>
      <c r="D116" s="1">
        <v>598679</v>
      </c>
      <c r="E116" s="1">
        <v>324436</v>
      </c>
      <c r="F116" s="1">
        <v>3252427</v>
      </c>
      <c r="J116" s="1">
        <v>82110</v>
      </c>
      <c r="K116" s="1">
        <v>273649</v>
      </c>
      <c r="L116" s="1">
        <v>257121</v>
      </c>
      <c r="M116" s="1">
        <v>97123</v>
      </c>
      <c r="N116" s="1">
        <v>3879947</v>
      </c>
      <c r="O116" s="1">
        <v>82110</v>
      </c>
      <c r="P116" s="1">
        <v>144779</v>
      </c>
      <c r="Q116" s="1">
        <v>347801</v>
      </c>
      <c r="R116" s="1">
        <v>308586</v>
      </c>
      <c r="S116" s="1">
        <v>3703107</v>
      </c>
      <c r="T116" s="1">
        <v>85676</v>
      </c>
    </row>
    <row r="117" spans="1:20" x14ac:dyDescent="0.35">
      <c r="A117" s="7" t="s">
        <v>102</v>
      </c>
      <c r="B117" s="1">
        <v>2755968</v>
      </c>
      <c r="C117" s="1">
        <v>252403</v>
      </c>
      <c r="D117" s="1">
        <v>422698</v>
      </c>
      <c r="E117" s="1">
        <v>426507</v>
      </c>
      <c r="F117" s="1">
        <v>1555955</v>
      </c>
      <c r="J117" s="1">
        <v>98405</v>
      </c>
      <c r="K117" s="1">
        <v>163205</v>
      </c>
      <c r="L117" s="1">
        <v>246773</v>
      </c>
      <c r="M117" s="1">
        <v>171456</v>
      </c>
      <c r="N117" s="1">
        <v>2057867</v>
      </c>
      <c r="O117" s="1">
        <v>116667</v>
      </c>
      <c r="P117" s="1">
        <v>128207</v>
      </c>
      <c r="Q117" s="1">
        <v>258377</v>
      </c>
      <c r="R117" s="1">
        <v>299919</v>
      </c>
      <c r="S117" s="1">
        <v>1971061</v>
      </c>
      <c r="T117" s="1">
        <v>98405</v>
      </c>
    </row>
    <row r="118" spans="1:20" x14ac:dyDescent="0.35">
      <c r="A118" s="7" t="s">
        <v>103</v>
      </c>
      <c r="B118" s="1">
        <v>374918</v>
      </c>
      <c r="C118" s="1">
        <v>86249</v>
      </c>
      <c r="D118" s="1">
        <v>32936</v>
      </c>
      <c r="E118" s="1">
        <v>67754</v>
      </c>
      <c r="F118" s="1">
        <v>175938</v>
      </c>
      <c r="J118" s="1">
        <v>12041</v>
      </c>
      <c r="K118" s="1">
        <v>63057</v>
      </c>
      <c r="L118" s="1">
        <v>22520</v>
      </c>
      <c r="M118" s="1">
        <v>50445</v>
      </c>
      <c r="N118" s="1">
        <v>233444</v>
      </c>
      <c r="O118" s="1">
        <v>5453</v>
      </c>
      <c r="P118" s="1">
        <v>53488</v>
      </c>
      <c r="Q118" s="1">
        <v>26029</v>
      </c>
      <c r="R118" s="1">
        <v>9929</v>
      </c>
      <c r="S118" s="1">
        <v>280019</v>
      </c>
      <c r="T118" s="1">
        <v>5453</v>
      </c>
    </row>
    <row r="119" spans="1:20" x14ac:dyDescent="0.35">
      <c r="A119" s="7" t="s">
        <v>104</v>
      </c>
      <c r="B119" s="1">
        <v>43545</v>
      </c>
      <c r="C119" s="1">
        <v>18279</v>
      </c>
      <c r="D119" s="1" t="s">
        <v>108</v>
      </c>
      <c r="E119" s="1">
        <v>8043</v>
      </c>
      <c r="F119" s="1">
        <v>17222</v>
      </c>
      <c r="J119" s="1" t="s">
        <v>108</v>
      </c>
      <c r="K119" s="1" t="s">
        <v>108</v>
      </c>
      <c r="L119" s="1" t="s">
        <v>108</v>
      </c>
      <c r="M119" s="1">
        <v>8043</v>
      </c>
      <c r="N119" s="1">
        <v>35502</v>
      </c>
      <c r="O119" s="1" t="s">
        <v>108</v>
      </c>
      <c r="P119" s="1" t="s">
        <v>108</v>
      </c>
      <c r="Q119" s="1" t="s">
        <v>108</v>
      </c>
      <c r="R119" s="1">
        <v>26323</v>
      </c>
      <c r="S119" s="1">
        <v>17222</v>
      </c>
      <c r="T119" s="1" t="s">
        <v>108</v>
      </c>
    </row>
    <row r="120" spans="1:20" x14ac:dyDescent="0.35">
      <c r="A120" s="7" t="s">
        <v>46</v>
      </c>
      <c r="B120" s="1">
        <v>1800186</v>
      </c>
      <c r="C120" s="1" t="s">
        <v>108</v>
      </c>
      <c r="D120" s="1" t="s">
        <v>108</v>
      </c>
      <c r="E120" s="1" t="s">
        <v>108</v>
      </c>
      <c r="F120" s="1">
        <v>1445</v>
      </c>
      <c r="J120" s="1">
        <v>1798741</v>
      </c>
      <c r="K120" s="1">
        <v>3358</v>
      </c>
      <c r="L120" s="1" t="s">
        <v>108</v>
      </c>
      <c r="M120" s="1" t="s">
        <v>108</v>
      </c>
      <c r="N120" s="1">
        <v>1445</v>
      </c>
      <c r="O120" s="1">
        <v>1795383</v>
      </c>
      <c r="P120" s="1" t="s">
        <v>108</v>
      </c>
      <c r="Q120" s="1" t="s">
        <v>108</v>
      </c>
      <c r="R120" s="1" t="s">
        <v>108</v>
      </c>
      <c r="S120" s="1">
        <v>1445</v>
      </c>
      <c r="T120" s="1">
        <v>1798741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5783795</v>
      </c>
      <c r="C122" s="1">
        <v>366579</v>
      </c>
      <c r="D122" s="1">
        <v>693624</v>
      </c>
      <c r="E122" s="1">
        <v>584953</v>
      </c>
      <c r="F122" s="1">
        <v>3989673</v>
      </c>
      <c r="J122" s="1">
        <v>148967</v>
      </c>
      <c r="K122" s="1">
        <v>259937</v>
      </c>
      <c r="L122" s="1">
        <v>339644</v>
      </c>
      <c r="M122" s="1">
        <v>181541</v>
      </c>
      <c r="N122" s="1">
        <v>4860294</v>
      </c>
      <c r="O122" s="1">
        <v>142378</v>
      </c>
      <c r="P122" s="1">
        <v>157727</v>
      </c>
      <c r="Q122" s="1">
        <v>318802</v>
      </c>
      <c r="R122" s="1">
        <v>514193</v>
      </c>
      <c r="S122" s="1">
        <v>4647129</v>
      </c>
      <c r="T122" s="1">
        <v>145945</v>
      </c>
    </row>
    <row r="123" spans="1:20" x14ac:dyDescent="0.35">
      <c r="A123" s="7" t="s">
        <v>102</v>
      </c>
      <c r="B123" s="1">
        <v>1521164</v>
      </c>
      <c r="C123" s="1">
        <v>217840</v>
      </c>
      <c r="D123" s="1">
        <v>288388</v>
      </c>
      <c r="E123" s="1">
        <v>196261</v>
      </c>
      <c r="F123" s="1">
        <v>775086</v>
      </c>
      <c r="J123" s="1">
        <v>43589</v>
      </c>
      <c r="K123" s="1">
        <v>168808</v>
      </c>
      <c r="L123" s="1">
        <v>161061</v>
      </c>
      <c r="M123" s="1">
        <v>100706</v>
      </c>
      <c r="N123" s="1">
        <v>1028738</v>
      </c>
      <c r="O123" s="1">
        <v>61851</v>
      </c>
      <c r="P123" s="1">
        <v>135134</v>
      </c>
      <c r="Q123" s="1">
        <v>229783</v>
      </c>
      <c r="R123" s="1">
        <v>95055</v>
      </c>
      <c r="S123" s="1">
        <v>1017603</v>
      </c>
      <c r="T123" s="1">
        <v>43589</v>
      </c>
    </row>
    <row r="124" spans="1:20" x14ac:dyDescent="0.35">
      <c r="A124" s="7" t="s">
        <v>103</v>
      </c>
      <c r="B124" s="1">
        <v>355209</v>
      </c>
      <c r="C124" s="1">
        <v>91686</v>
      </c>
      <c r="D124" s="1">
        <v>72301</v>
      </c>
      <c r="E124" s="1">
        <v>37483</v>
      </c>
      <c r="F124" s="1">
        <v>153739</v>
      </c>
      <c r="J124" s="1" t="s">
        <v>108</v>
      </c>
      <c r="K124" s="1">
        <v>71165</v>
      </c>
      <c r="L124" s="1">
        <v>22951</v>
      </c>
      <c r="M124" s="1">
        <v>36777</v>
      </c>
      <c r="N124" s="1">
        <v>224316</v>
      </c>
      <c r="O124" s="1" t="s">
        <v>108</v>
      </c>
      <c r="P124" s="1">
        <v>33612</v>
      </c>
      <c r="Q124" s="1">
        <v>80865</v>
      </c>
      <c r="R124" s="1">
        <v>27466</v>
      </c>
      <c r="S124" s="1">
        <v>213267</v>
      </c>
      <c r="T124" s="1" t="s">
        <v>108</v>
      </c>
    </row>
    <row r="125" spans="1:20" x14ac:dyDescent="0.35">
      <c r="A125" s="7" t="s">
        <v>104</v>
      </c>
      <c r="B125" s="1">
        <v>84372</v>
      </c>
      <c r="C125" s="1">
        <v>13124</v>
      </c>
      <c r="D125" s="1" t="s">
        <v>108</v>
      </c>
      <c r="E125" s="1">
        <v>8043</v>
      </c>
      <c r="F125" s="1">
        <v>63204</v>
      </c>
      <c r="J125" s="1" t="s">
        <v>108</v>
      </c>
      <c r="K125" s="1" t="s">
        <v>108</v>
      </c>
      <c r="L125" s="1">
        <v>2758</v>
      </c>
      <c r="M125" s="1">
        <v>8043</v>
      </c>
      <c r="N125" s="1">
        <v>73571</v>
      </c>
      <c r="O125" s="1" t="s">
        <v>108</v>
      </c>
      <c r="P125" s="1" t="s">
        <v>108</v>
      </c>
      <c r="Q125" s="1">
        <v>2758</v>
      </c>
      <c r="R125" s="1">
        <v>8043</v>
      </c>
      <c r="S125" s="1">
        <v>73571</v>
      </c>
      <c r="T125" s="1" t="s">
        <v>108</v>
      </c>
    </row>
    <row r="126" spans="1:20" x14ac:dyDescent="0.35">
      <c r="A126" s="7" t="s">
        <v>46</v>
      </c>
      <c r="B126" s="1">
        <v>1820026</v>
      </c>
      <c r="C126" s="1" t="s">
        <v>108</v>
      </c>
      <c r="D126" s="1" t="s">
        <v>108</v>
      </c>
      <c r="E126" s="1" t="s">
        <v>108</v>
      </c>
      <c r="F126" s="1">
        <v>21284</v>
      </c>
      <c r="J126" s="1">
        <v>1798741</v>
      </c>
      <c r="K126" s="1">
        <v>3358</v>
      </c>
      <c r="L126" s="1" t="s">
        <v>108</v>
      </c>
      <c r="M126" s="1" t="s">
        <v>108</v>
      </c>
      <c r="N126" s="1">
        <v>21284</v>
      </c>
      <c r="O126" s="1">
        <v>1795383</v>
      </c>
      <c r="P126" s="1" t="s">
        <v>108</v>
      </c>
      <c r="Q126" s="1" t="s">
        <v>108</v>
      </c>
      <c r="R126" s="1" t="s">
        <v>108</v>
      </c>
      <c r="S126" s="1">
        <v>21284</v>
      </c>
      <c r="T126" s="1">
        <v>1798741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7015560</v>
      </c>
      <c r="C128" s="1">
        <v>487395</v>
      </c>
      <c r="D128" s="1">
        <v>940617</v>
      </c>
      <c r="E128" s="1">
        <v>725527</v>
      </c>
      <c r="F128" s="1">
        <v>4698812</v>
      </c>
      <c r="J128" s="1">
        <v>163209</v>
      </c>
      <c r="K128" s="1">
        <v>411314</v>
      </c>
      <c r="L128" s="1">
        <v>418502</v>
      </c>
      <c r="M128" s="1">
        <v>284809</v>
      </c>
      <c r="N128" s="1">
        <v>5737597</v>
      </c>
      <c r="O128" s="1">
        <v>163337</v>
      </c>
      <c r="P128" s="1">
        <v>249116</v>
      </c>
      <c r="Q128" s="1">
        <v>519749</v>
      </c>
      <c r="R128" s="1">
        <v>591411</v>
      </c>
      <c r="S128" s="1">
        <v>5495097</v>
      </c>
      <c r="T128" s="1">
        <v>160187</v>
      </c>
    </row>
    <row r="129" spans="1:20" x14ac:dyDescent="0.35">
      <c r="A129" s="7" t="s">
        <v>102</v>
      </c>
      <c r="B129" s="1">
        <v>604926</v>
      </c>
      <c r="C129" s="1">
        <v>147670</v>
      </c>
      <c r="D129" s="1">
        <v>100766</v>
      </c>
      <c r="E129" s="1">
        <v>90609</v>
      </c>
      <c r="F129" s="1">
        <v>236535</v>
      </c>
      <c r="J129" s="1">
        <v>29347</v>
      </c>
      <c r="K129" s="1">
        <v>74465</v>
      </c>
      <c r="L129" s="1">
        <v>101478</v>
      </c>
      <c r="M129" s="1">
        <v>12854</v>
      </c>
      <c r="N129" s="1">
        <v>375237</v>
      </c>
      <c r="O129" s="1">
        <v>40892</v>
      </c>
      <c r="P129" s="1">
        <v>77005</v>
      </c>
      <c r="Q129" s="1">
        <v>106025</v>
      </c>
      <c r="R129" s="1">
        <v>24462</v>
      </c>
      <c r="S129" s="1">
        <v>368087</v>
      </c>
      <c r="T129" s="1">
        <v>29347</v>
      </c>
    </row>
    <row r="130" spans="1:20" x14ac:dyDescent="0.35">
      <c r="A130" s="7" t="s">
        <v>103</v>
      </c>
      <c r="B130" s="1">
        <v>92914</v>
      </c>
      <c r="C130" s="1">
        <v>54165</v>
      </c>
      <c r="D130" s="1">
        <v>12930</v>
      </c>
      <c r="E130" s="1">
        <v>2560</v>
      </c>
      <c r="F130" s="1">
        <v>23259</v>
      </c>
      <c r="J130" s="1" t="s">
        <v>108</v>
      </c>
      <c r="K130" s="1">
        <v>14131</v>
      </c>
      <c r="L130" s="1">
        <v>6433</v>
      </c>
      <c r="M130" s="1">
        <v>17088</v>
      </c>
      <c r="N130" s="1">
        <v>55261</v>
      </c>
      <c r="O130" s="1" t="s">
        <v>108</v>
      </c>
      <c r="P130" s="1">
        <v>352</v>
      </c>
      <c r="Q130" s="1">
        <v>6433</v>
      </c>
      <c r="R130" s="1">
        <v>20840</v>
      </c>
      <c r="S130" s="1">
        <v>65289</v>
      </c>
      <c r="T130" s="1" t="s">
        <v>108</v>
      </c>
    </row>
    <row r="131" spans="1:20" x14ac:dyDescent="0.35">
      <c r="A131" s="7" t="s">
        <v>104</v>
      </c>
      <c r="B131" s="1">
        <v>48153</v>
      </c>
      <c r="C131" s="1" t="s">
        <v>108</v>
      </c>
      <c r="D131" s="1" t="s">
        <v>108</v>
      </c>
      <c r="E131" s="1">
        <v>8043</v>
      </c>
      <c r="F131" s="1">
        <v>40109</v>
      </c>
      <c r="J131" s="1" t="s">
        <v>108</v>
      </c>
      <c r="K131" s="1" t="s">
        <v>108</v>
      </c>
      <c r="L131" s="1" t="s">
        <v>108</v>
      </c>
      <c r="M131" s="1">
        <v>8043</v>
      </c>
      <c r="N131" s="1">
        <v>40109</v>
      </c>
      <c r="O131" s="1" t="s">
        <v>108</v>
      </c>
      <c r="P131" s="1" t="s">
        <v>108</v>
      </c>
      <c r="Q131" s="1" t="s">
        <v>108</v>
      </c>
      <c r="R131" s="1">
        <v>8043</v>
      </c>
      <c r="S131" s="1">
        <v>40109</v>
      </c>
      <c r="T131" s="1" t="s">
        <v>108</v>
      </c>
    </row>
    <row r="132" spans="1:20" x14ac:dyDescent="0.35">
      <c r="A132" s="7" t="s">
        <v>46</v>
      </c>
      <c r="B132" s="1">
        <v>1803013</v>
      </c>
      <c r="C132" s="1" t="s">
        <v>108</v>
      </c>
      <c r="D132" s="1" t="s">
        <v>108</v>
      </c>
      <c r="E132" s="1" t="s">
        <v>108</v>
      </c>
      <c r="F132" s="1">
        <v>4272</v>
      </c>
      <c r="J132" s="1">
        <v>1798741</v>
      </c>
      <c r="K132" s="1">
        <v>3358</v>
      </c>
      <c r="L132" s="1" t="s">
        <v>108</v>
      </c>
      <c r="M132" s="1">
        <v>4272</v>
      </c>
      <c r="N132" s="1" t="s">
        <v>108</v>
      </c>
      <c r="O132" s="1">
        <v>1795383</v>
      </c>
      <c r="P132" s="1" t="s">
        <v>108</v>
      </c>
      <c r="Q132" s="1" t="s">
        <v>108</v>
      </c>
      <c r="R132" s="1" t="s">
        <v>108</v>
      </c>
      <c r="S132" s="1">
        <v>4272</v>
      </c>
      <c r="T132" s="1">
        <v>1798741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7241586</v>
      </c>
      <c r="C134" s="1">
        <v>593528</v>
      </c>
      <c r="D134" s="1">
        <v>959080</v>
      </c>
      <c r="E134" s="1">
        <v>737727</v>
      </c>
      <c r="F134" s="1">
        <v>4776827</v>
      </c>
      <c r="J134" s="1">
        <v>174424</v>
      </c>
      <c r="K134" s="1">
        <v>440851</v>
      </c>
      <c r="L134" s="1">
        <v>464990</v>
      </c>
      <c r="M134" s="1">
        <v>207146</v>
      </c>
      <c r="N134" s="1">
        <v>5935912</v>
      </c>
      <c r="O134" s="1">
        <v>192686</v>
      </c>
      <c r="P134" s="1">
        <v>295986</v>
      </c>
      <c r="Q134" s="1">
        <v>563876</v>
      </c>
      <c r="R134" s="1">
        <v>608396</v>
      </c>
      <c r="S134" s="1">
        <v>5595338</v>
      </c>
      <c r="T134" s="1">
        <v>177990</v>
      </c>
    </row>
    <row r="135" spans="1:20" x14ac:dyDescent="0.35">
      <c r="A135" s="7" t="s">
        <v>102</v>
      </c>
      <c r="B135" s="1">
        <v>443883</v>
      </c>
      <c r="C135" s="1">
        <v>93449</v>
      </c>
      <c r="D135" s="1">
        <v>95234</v>
      </c>
      <c r="E135" s="1">
        <v>59006</v>
      </c>
      <c r="F135" s="1">
        <v>178064</v>
      </c>
      <c r="J135" s="1">
        <v>18132</v>
      </c>
      <c r="K135" s="1">
        <v>59059</v>
      </c>
      <c r="L135" s="1">
        <v>61424</v>
      </c>
      <c r="M135" s="1">
        <v>89505</v>
      </c>
      <c r="N135" s="1">
        <v>222352</v>
      </c>
      <c r="O135" s="1">
        <v>11543</v>
      </c>
      <c r="P135" s="1">
        <v>30487</v>
      </c>
      <c r="Q135" s="1">
        <v>60851</v>
      </c>
      <c r="R135" s="1">
        <v>24454</v>
      </c>
      <c r="S135" s="1">
        <v>316547</v>
      </c>
      <c r="T135" s="1">
        <v>11543</v>
      </c>
    </row>
    <row r="136" spans="1:20" x14ac:dyDescent="0.35">
      <c r="A136" s="7" t="s">
        <v>103</v>
      </c>
      <c r="B136" s="1">
        <v>48565</v>
      </c>
      <c r="C136" s="1" t="s">
        <v>108</v>
      </c>
      <c r="D136" s="1" t="s">
        <v>108</v>
      </c>
      <c r="E136" s="1">
        <v>21964</v>
      </c>
      <c r="F136" s="1">
        <v>26601</v>
      </c>
      <c r="J136" s="1" t="s">
        <v>108</v>
      </c>
      <c r="K136" s="1" t="s">
        <v>108</v>
      </c>
      <c r="L136" s="1" t="s">
        <v>108</v>
      </c>
      <c r="M136" s="1">
        <v>18101</v>
      </c>
      <c r="N136" s="1">
        <v>30464</v>
      </c>
      <c r="O136" s="1" t="s">
        <v>108</v>
      </c>
      <c r="P136" s="1" t="s">
        <v>108</v>
      </c>
      <c r="Q136" s="1">
        <v>7480</v>
      </c>
      <c r="R136" s="1">
        <v>3864</v>
      </c>
      <c r="S136" s="1">
        <v>37221</v>
      </c>
      <c r="T136" s="1" t="s">
        <v>108</v>
      </c>
    </row>
    <row r="137" spans="1:20" x14ac:dyDescent="0.35">
      <c r="A137" s="7" t="s">
        <v>104</v>
      </c>
      <c r="B137" s="1">
        <v>27519</v>
      </c>
      <c r="C137" s="1">
        <v>2253</v>
      </c>
      <c r="D137" s="1" t="s">
        <v>108</v>
      </c>
      <c r="E137" s="1">
        <v>8043</v>
      </c>
      <c r="F137" s="1">
        <v>17222</v>
      </c>
      <c r="J137" s="1" t="s">
        <v>108</v>
      </c>
      <c r="K137" s="1" t="s">
        <v>108</v>
      </c>
      <c r="L137" s="1" t="s">
        <v>108</v>
      </c>
      <c r="M137" s="1">
        <v>8043</v>
      </c>
      <c r="N137" s="1">
        <v>19476</v>
      </c>
      <c r="O137" s="1" t="s">
        <v>108</v>
      </c>
      <c r="P137" s="1" t="s">
        <v>108</v>
      </c>
      <c r="Q137" s="1" t="s">
        <v>108</v>
      </c>
      <c r="R137" s="1">
        <v>8043</v>
      </c>
      <c r="S137" s="1">
        <v>19476</v>
      </c>
      <c r="T137" s="1" t="s">
        <v>108</v>
      </c>
    </row>
    <row r="138" spans="1:20" x14ac:dyDescent="0.35">
      <c r="A138" s="7" t="s">
        <v>46</v>
      </c>
      <c r="B138" s="1">
        <v>1803013</v>
      </c>
      <c r="C138" s="1" t="s">
        <v>108</v>
      </c>
      <c r="D138" s="1" t="s">
        <v>108</v>
      </c>
      <c r="E138" s="1" t="s">
        <v>108</v>
      </c>
      <c r="F138" s="1">
        <v>4272</v>
      </c>
      <c r="J138" s="1">
        <v>1798741</v>
      </c>
      <c r="K138" s="1">
        <v>3358</v>
      </c>
      <c r="L138" s="1" t="s">
        <v>108</v>
      </c>
      <c r="M138" s="1">
        <v>4272</v>
      </c>
      <c r="N138" s="1" t="s">
        <v>108</v>
      </c>
      <c r="O138" s="1">
        <v>1795383</v>
      </c>
      <c r="P138" s="1" t="s">
        <v>108</v>
      </c>
      <c r="Q138" s="1" t="s">
        <v>108</v>
      </c>
      <c r="R138" s="1" t="s">
        <v>108</v>
      </c>
      <c r="S138" s="1">
        <v>4272</v>
      </c>
      <c r="T138" s="1">
        <v>1798741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5124472</v>
      </c>
      <c r="C8" s="1">
        <v>352429</v>
      </c>
      <c r="D8" s="1">
        <v>638027</v>
      </c>
      <c r="E8" s="1">
        <v>373638</v>
      </c>
      <c r="F8" s="1">
        <v>2753328</v>
      </c>
      <c r="G8" s="1">
        <f>SUM(C8:F8)</f>
        <v>4117422</v>
      </c>
      <c r="H8" s="1">
        <f>SUM(C8:E8)</f>
        <v>1364094</v>
      </c>
      <c r="I8" s="8">
        <f>H8/G8</f>
        <v>0.33129807923501647</v>
      </c>
      <c r="J8" s="1">
        <v>1007050</v>
      </c>
      <c r="K8" s="1">
        <v>221010</v>
      </c>
      <c r="L8" s="1">
        <v>361850</v>
      </c>
      <c r="M8" s="1">
        <v>239866</v>
      </c>
      <c r="N8" s="1">
        <v>3293456</v>
      </c>
      <c r="O8" s="1">
        <v>1008290</v>
      </c>
      <c r="P8" s="1">
        <v>175958</v>
      </c>
      <c r="Q8" s="1">
        <v>434964</v>
      </c>
      <c r="R8" s="1">
        <v>367779</v>
      </c>
      <c r="S8" s="1">
        <v>3124876</v>
      </c>
      <c r="T8" s="1">
        <v>1020895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418068</v>
      </c>
      <c r="C10" s="1" t="s">
        <v>108</v>
      </c>
      <c r="D10" s="1">
        <v>39967</v>
      </c>
      <c r="E10" s="1">
        <v>1453</v>
      </c>
      <c r="F10" s="1">
        <v>156384</v>
      </c>
      <c r="J10" s="1">
        <v>220263</v>
      </c>
      <c r="K10" s="1">
        <v>4866</v>
      </c>
      <c r="L10" s="1">
        <v>8091</v>
      </c>
      <c r="M10" s="1">
        <v>9350</v>
      </c>
      <c r="N10" s="1">
        <v>175498</v>
      </c>
      <c r="O10" s="1">
        <v>220263</v>
      </c>
      <c r="P10" s="1">
        <v>8091</v>
      </c>
      <c r="Q10" s="1">
        <v>27792</v>
      </c>
      <c r="R10" s="1" t="s">
        <v>108</v>
      </c>
      <c r="S10" s="1">
        <v>161922</v>
      </c>
      <c r="T10" s="1">
        <v>220263</v>
      </c>
    </row>
    <row r="11" spans="1:20" x14ac:dyDescent="0.35">
      <c r="A11" s="7" t="s">
        <v>36</v>
      </c>
      <c r="B11" s="1">
        <v>1419934</v>
      </c>
      <c r="C11" s="1">
        <v>101331</v>
      </c>
      <c r="D11" s="1">
        <v>168194</v>
      </c>
      <c r="E11" s="1">
        <v>190403</v>
      </c>
      <c r="F11" s="1">
        <v>667989</v>
      </c>
      <c r="J11" s="1">
        <v>292017</v>
      </c>
      <c r="K11" s="1">
        <v>47741</v>
      </c>
      <c r="L11" s="1">
        <v>74270</v>
      </c>
      <c r="M11" s="1">
        <v>77416</v>
      </c>
      <c r="N11" s="1">
        <v>927249</v>
      </c>
      <c r="O11" s="1">
        <v>293258</v>
      </c>
      <c r="P11" s="1">
        <v>49902</v>
      </c>
      <c r="Q11" s="1">
        <v>137250</v>
      </c>
      <c r="R11" s="1">
        <v>139225</v>
      </c>
      <c r="S11" s="1">
        <v>801539</v>
      </c>
      <c r="T11" s="1">
        <v>292017</v>
      </c>
    </row>
    <row r="12" spans="1:20" x14ac:dyDescent="0.35">
      <c r="A12" s="7" t="s">
        <v>37</v>
      </c>
      <c r="B12" s="1">
        <v>1305554</v>
      </c>
      <c r="C12" s="1">
        <v>145498</v>
      </c>
      <c r="D12" s="1">
        <v>271845</v>
      </c>
      <c r="E12" s="1">
        <v>73074</v>
      </c>
      <c r="F12" s="1">
        <v>637694</v>
      </c>
      <c r="J12" s="1">
        <v>177442</v>
      </c>
      <c r="K12" s="1">
        <v>84769</v>
      </c>
      <c r="L12" s="1">
        <v>145247</v>
      </c>
      <c r="M12" s="1">
        <v>59019</v>
      </c>
      <c r="N12" s="1">
        <v>839077</v>
      </c>
      <c r="O12" s="1">
        <v>177442</v>
      </c>
      <c r="P12" s="1">
        <v>73288</v>
      </c>
      <c r="Q12" s="1">
        <v>161941</v>
      </c>
      <c r="R12" s="1">
        <v>143615</v>
      </c>
      <c r="S12" s="1">
        <v>738662</v>
      </c>
      <c r="T12" s="1">
        <v>188048</v>
      </c>
    </row>
    <row r="13" spans="1:20" x14ac:dyDescent="0.35">
      <c r="A13" s="7" t="s">
        <v>38</v>
      </c>
      <c r="B13" s="1">
        <v>814653</v>
      </c>
      <c r="C13" s="1">
        <v>51971</v>
      </c>
      <c r="D13" s="1">
        <v>91691</v>
      </c>
      <c r="E13" s="1">
        <v>61034</v>
      </c>
      <c r="F13" s="1">
        <v>467839</v>
      </c>
      <c r="J13" s="1">
        <v>142118</v>
      </c>
      <c r="K13" s="1">
        <v>30304</v>
      </c>
      <c r="L13" s="1">
        <v>57260</v>
      </c>
      <c r="M13" s="1">
        <v>52595</v>
      </c>
      <c r="N13" s="1">
        <v>532377</v>
      </c>
      <c r="O13" s="1">
        <v>142118</v>
      </c>
      <c r="P13" s="1">
        <v>23428</v>
      </c>
      <c r="Q13" s="1">
        <v>69901</v>
      </c>
      <c r="R13" s="1">
        <v>44403</v>
      </c>
      <c r="S13" s="1">
        <v>531563</v>
      </c>
      <c r="T13" s="1">
        <v>145358</v>
      </c>
    </row>
    <row r="14" spans="1:20" x14ac:dyDescent="0.35">
      <c r="A14" s="7" t="s">
        <v>39</v>
      </c>
      <c r="B14" s="1">
        <v>1166263</v>
      </c>
      <c r="C14" s="1">
        <v>53629</v>
      </c>
      <c r="D14" s="1">
        <v>66329</v>
      </c>
      <c r="E14" s="1">
        <v>47674</v>
      </c>
      <c r="F14" s="1">
        <v>823422</v>
      </c>
      <c r="J14" s="1">
        <v>175209</v>
      </c>
      <c r="K14" s="1">
        <v>53330</v>
      </c>
      <c r="L14" s="1">
        <v>76984</v>
      </c>
      <c r="M14" s="1">
        <v>41487</v>
      </c>
      <c r="N14" s="1">
        <v>819254</v>
      </c>
      <c r="O14" s="1">
        <v>175209</v>
      </c>
      <c r="P14" s="1">
        <v>21248</v>
      </c>
      <c r="Q14" s="1">
        <v>38080</v>
      </c>
      <c r="R14" s="1">
        <v>40536</v>
      </c>
      <c r="S14" s="1">
        <v>891191</v>
      </c>
      <c r="T14" s="1">
        <v>175209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2513901</v>
      </c>
      <c r="C16" s="1">
        <v>164987</v>
      </c>
      <c r="D16" s="1">
        <v>249485</v>
      </c>
      <c r="E16" s="1">
        <v>155521</v>
      </c>
      <c r="F16" s="1">
        <v>1309859</v>
      </c>
      <c r="J16" s="1">
        <v>634050</v>
      </c>
      <c r="K16" s="1">
        <v>62487</v>
      </c>
      <c r="L16" s="1">
        <v>192849</v>
      </c>
      <c r="M16" s="1">
        <v>114444</v>
      </c>
      <c r="N16" s="1">
        <v>1510071</v>
      </c>
      <c r="O16" s="1">
        <v>634050</v>
      </c>
      <c r="P16" s="1">
        <v>49334</v>
      </c>
      <c r="Q16" s="1">
        <v>175396</v>
      </c>
      <c r="R16" s="1">
        <v>160655</v>
      </c>
      <c r="S16" s="1">
        <v>1485607</v>
      </c>
      <c r="T16" s="1">
        <v>642910</v>
      </c>
    </row>
    <row r="17" spans="1:20" x14ac:dyDescent="0.35">
      <c r="A17" s="7" t="s">
        <v>41</v>
      </c>
      <c r="B17" s="1">
        <v>2610571</v>
      </c>
      <c r="C17" s="1">
        <v>187443</v>
      </c>
      <c r="D17" s="1">
        <v>388541</v>
      </c>
      <c r="E17" s="1">
        <v>218117</v>
      </c>
      <c r="F17" s="1">
        <v>1443469</v>
      </c>
      <c r="J17" s="1">
        <v>373000</v>
      </c>
      <c r="K17" s="1">
        <v>158522</v>
      </c>
      <c r="L17" s="1">
        <v>169001</v>
      </c>
      <c r="M17" s="1">
        <v>125422</v>
      </c>
      <c r="N17" s="1">
        <v>1783385</v>
      </c>
      <c r="O17" s="1">
        <v>374241</v>
      </c>
      <c r="P17" s="1">
        <v>126624</v>
      </c>
      <c r="Q17" s="1">
        <v>259568</v>
      </c>
      <c r="R17" s="1">
        <v>207124</v>
      </c>
      <c r="S17" s="1">
        <v>1639269</v>
      </c>
      <c r="T17" s="1">
        <v>377985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2440146</v>
      </c>
      <c r="C19" s="1">
        <v>162117</v>
      </c>
      <c r="D19" s="1">
        <v>234316</v>
      </c>
      <c r="E19" s="1">
        <v>155521</v>
      </c>
      <c r="F19" s="1">
        <v>1282167</v>
      </c>
      <c r="J19" s="1">
        <v>606024</v>
      </c>
      <c r="K19" s="1">
        <v>54752</v>
      </c>
      <c r="L19" s="1">
        <v>192849</v>
      </c>
      <c r="M19" s="1">
        <v>109769</v>
      </c>
      <c r="N19" s="1">
        <v>1476751</v>
      </c>
      <c r="O19" s="1">
        <v>606024</v>
      </c>
      <c r="P19" s="1">
        <v>46464</v>
      </c>
      <c r="Q19" s="1">
        <v>175396</v>
      </c>
      <c r="R19" s="1">
        <v>160655</v>
      </c>
      <c r="S19" s="1">
        <v>1442747</v>
      </c>
      <c r="T19" s="1">
        <v>614885</v>
      </c>
    </row>
    <row r="20" spans="1:20" x14ac:dyDescent="0.35">
      <c r="A20" s="7" t="s">
        <v>43</v>
      </c>
      <c r="B20" s="1">
        <v>2513034</v>
      </c>
      <c r="C20" s="1">
        <v>172120</v>
      </c>
      <c r="D20" s="1">
        <v>386042</v>
      </c>
      <c r="E20" s="1">
        <v>215188</v>
      </c>
      <c r="F20" s="1">
        <v>1416750</v>
      </c>
      <c r="J20" s="1">
        <v>322934</v>
      </c>
      <c r="K20" s="1">
        <v>143199</v>
      </c>
      <c r="L20" s="1">
        <v>166502</v>
      </c>
      <c r="M20" s="1">
        <v>122493</v>
      </c>
      <c r="N20" s="1">
        <v>1756665</v>
      </c>
      <c r="O20" s="1">
        <v>324175</v>
      </c>
      <c r="P20" s="1">
        <v>126624</v>
      </c>
      <c r="Q20" s="1">
        <v>238817</v>
      </c>
      <c r="R20" s="1">
        <v>207124</v>
      </c>
      <c r="S20" s="1">
        <v>1612549</v>
      </c>
      <c r="T20" s="1">
        <v>327920</v>
      </c>
    </row>
    <row r="21" spans="1:20" x14ac:dyDescent="0.35">
      <c r="A21" s="7" t="s">
        <v>44</v>
      </c>
      <c r="B21" s="1">
        <v>30310</v>
      </c>
      <c r="C21" s="1" t="s">
        <v>108</v>
      </c>
      <c r="D21" s="1" t="s">
        <v>108</v>
      </c>
      <c r="E21" s="1" t="s">
        <v>108</v>
      </c>
      <c r="F21" s="1">
        <v>3309</v>
      </c>
      <c r="J21" s="1">
        <v>27001</v>
      </c>
      <c r="K21" s="1" t="s">
        <v>108</v>
      </c>
      <c r="L21" s="1" t="s">
        <v>108</v>
      </c>
      <c r="M21" s="1" t="s">
        <v>108</v>
      </c>
      <c r="N21" s="1">
        <v>3309</v>
      </c>
      <c r="O21" s="1">
        <v>27001</v>
      </c>
      <c r="P21" s="1" t="s">
        <v>108</v>
      </c>
      <c r="Q21" s="1" t="s">
        <v>108</v>
      </c>
      <c r="R21" s="1" t="s">
        <v>108</v>
      </c>
      <c r="S21" s="1">
        <v>3309</v>
      </c>
      <c r="T21" s="1">
        <v>27001</v>
      </c>
    </row>
    <row r="22" spans="1:20" x14ac:dyDescent="0.35">
      <c r="A22" s="7" t="s">
        <v>45</v>
      </c>
      <c r="B22" s="1">
        <v>84094</v>
      </c>
      <c r="C22" s="1">
        <v>18192</v>
      </c>
      <c r="D22" s="1">
        <v>12803</v>
      </c>
      <c r="E22" s="1" t="s">
        <v>108</v>
      </c>
      <c r="F22" s="1">
        <v>20932</v>
      </c>
      <c r="J22" s="1">
        <v>32167</v>
      </c>
      <c r="K22" s="1">
        <v>18192</v>
      </c>
      <c r="L22" s="1">
        <v>2500</v>
      </c>
      <c r="M22" s="1">
        <v>4675</v>
      </c>
      <c r="N22" s="1">
        <v>26561</v>
      </c>
      <c r="O22" s="1">
        <v>32167</v>
      </c>
      <c r="P22" s="1">
        <v>2870</v>
      </c>
      <c r="Q22" s="1">
        <v>17823</v>
      </c>
      <c r="R22" s="1" t="s">
        <v>108</v>
      </c>
      <c r="S22" s="1">
        <v>31235</v>
      </c>
      <c r="T22" s="1">
        <v>32167</v>
      </c>
    </row>
    <row r="23" spans="1:20" x14ac:dyDescent="0.35">
      <c r="A23" s="7" t="s">
        <v>46</v>
      </c>
      <c r="B23" s="1">
        <v>56888</v>
      </c>
      <c r="C23" s="1" t="s">
        <v>108</v>
      </c>
      <c r="D23" s="1">
        <v>4866</v>
      </c>
      <c r="E23" s="1">
        <v>2929</v>
      </c>
      <c r="F23" s="1">
        <v>30170</v>
      </c>
      <c r="J23" s="1">
        <v>18923</v>
      </c>
      <c r="K23" s="1">
        <v>4866</v>
      </c>
      <c r="L23" s="1" t="s">
        <v>108</v>
      </c>
      <c r="M23" s="1">
        <v>2929</v>
      </c>
      <c r="N23" s="1">
        <v>30170</v>
      </c>
      <c r="O23" s="1">
        <v>18923</v>
      </c>
      <c r="P23" s="1" t="s">
        <v>108</v>
      </c>
      <c r="Q23" s="1">
        <v>2929</v>
      </c>
      <c r="R23" s="1" t="s">
        <v>108</v>
      </c>
      <c r="S23" s="1">
        <v>35035</v>
      </c>
      <c r="T23" s="1">
        <v>18923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182563</v>
      </c>
      <c r="C25" s="1">
        <v>2743</v>
      </c>
      <c r="D25" s="1">
        <v>25885</v>
      </c>
      <c r="E25" s="1">
        <v>4060</v>
      </c>
      <c r="F25" s="1">
        <v>106882</v>
      </c>
      <c r="J25" s="1">
        <v>42993</v>
      </c>
      <c r="K25" s="1">
        <v>7748</v>
      </c>
      <c r="L25" s="1" t="s">
        <v>108</v>
      </c>
      <c r="M25" s="1">
        <v>5209</v>
      </c>
      <c r="N25" s="1">
        <v>126612</v>
      </c>
      <c r="O25" s="1">
        <v>42993</v>
      </c>
      <c r="P25" s="1" t="s">
        <v>108</v>
      </c>
      <c r="Q25" s="1">
        <v>6337</v>
      </c>
      <c r="R25" s="1">
        <v>36206</v>
      </c>
      <c r="S25" s="1">
        <v>97026</v>
      </c>
      <c r="T25" s="1">
        <v>42993</v>
      </c>
    </row>
    <row r="26" spans="1:20" x14ac:dyDescent="0.35">
      <c r="A26" s="7" t="s">
        <v>48</v>
      </c>
      <c r="B26" s="1">
        <v>4456111</v>
      </c>
      <c r="C26" s="1">
        <v>323740</v>
      </c>
      <c r="D26" s="1">
        <v>585890</v>
      </c>
      <c r="E26" s="1">
        <v>327881</v>
      </c>
      <c r="F26" s="1">
        <v>2452982</v>
      </c>
      <c r="J26" s="1">
        <v>765617</v>
      </c>
      <c r="K26" s="1">
        <v>197436</v>
      </c>
      <c r="L26" s="1">
        <v>334439</v>
      </c>
      <c r="M26" s="1">
        <v>189452</v>
      </c>
      <c r="N26" s="1">
        <v>2967926</v>
      </c>
      <c r="O26" s="1">
        <v>766858</v>
      </c>
      <c r="P26" s="1">
        <v>169617</v>
      </c>
      <c r="Q26" s="1">
        <v>396057</v>
      </c>
      <c r="R26" s="1">
        <v>317491</v>
      </c>
      <c r="S26" s="1">
        <v>2796724</v>
      </c>
      <c r="T26" s="1">
        <v>776223</v>
      </c>
    </row>
    <row r="27" spans="1:20" x14ac:dyDescent="0.35">
      <c r="A27" s="7" t="s">
        <v>49</v>
      </c>
      <c r="B27" s="1">
        <v>187267</v>
      </c>
      <c r="C27" s="1">
        <v>7905</v>
      </c>
      <c r="D27" s="1">
        <v>17530</v>
      </c>
      <c r="E27" s="1">
        <v>24258</v>
      </c>
      <c r="F27" s="1">
        <v>78155</v>
      </c>
      <c r="J27" s="1">
        <v>59419</v>
      </c>
      <c r="K27" s="1">
        <v>3315</v>
      </c>
      <c r="L27" s="1">
        <v>14545</v>
      </c>
      <c r="M27" s="1">
        <v>7806</v>
      </c>
      <c r="N27" s="1">
        <v>102182</v>
      </c>
      <c r="O27" s="1">
        <v>59419</v>
      </c>
      <c r="P27" s="1" t="s">
        <v>108</v>
      </c>
      <c r="Q27" s="1">
        <v>30070</v>
      </c>
      <c r="R27" s="1">
        <v>10350</v>
      </c>
      <c r="S27" s="1">
        <v>87427</v>
      </c>
      <c r="T27" s="1">
        <v>59419</v>
      </c>
    </row>
    <row r="28" spans="1:20" x14ac:dyDescent="0.35">
      <c r="A28" s="7" t="s">
        <v>50</v>
      </c>
      <c r="B28" s="1">
        <v>117941</v>
      </c>
      <c r="C28" s="1">
        <v>10735</v>
      </c>
      <c r="D28" s="1">
        <v>7336</v>
      </c>
      <c r="E28" s="1">
        <v>17439</v>
      </c>
      <c r="F28" s="1">
        <v>72498</v>
      </c>
      <c r="J28" s="1">
        <v>9934</v>
      </c>
      <c r="K28" s="1">
        <v>5206</v>
      </c>
      <c r="L28" s="1">
        <v>12865</v>
      </c>
      <c r="M28" s="1">
        <v>37399</v>
      </c>
      <c r="N28" s="1">
        <v>52537</v>
      </c>
      <c r="O28" s="1">
        <v>9934</v>
      </c>
      <c r="P28" s="1">
        <v>6341</v>
      </c>
      <c r="Q28" s="1">
        <v>2500</v>
      </c>
      <c r="R28" s="1">
        <v>1827</v>
      </c>
      <c r="S28" s="1">
        <v>97340</v>
      </c>
      <c r="T28" s="1">
        <v>9934</v>
      </c>
    </row>
    <row r="29" spans="1:20" x14ac:dyDescent="0.35">
      <c r="A29" s="7" t="s">
        <v>51</v>
      </c>
      <c r="B29" s="1">
        <v>120523</v>
      </c>
      <c r="C29" s="1" t="s">
        <v>108</v>
      </c>
      <c r="D29" s="1">
        <v>1386</v>
      </c>
      <c r="E29" s="1" t="s">
        <v>108</v>
      </c>
      <c r="F29" s="1">
        <v>21501</v>
      </c>
      <c r="J29" s="1">
        <v>97635</v>
      </c>
      <c r="K29" s="1" t="s">
        <v>108</v>
      </c>
      <c r="L29" s="1" t="s">
        <v>108</v>
      </c>
      <c r="M29" s="1" t="s">
        <v>108</v>
      </c>
      <c r="N29" s="1">
        <v>22888</v>
      </c>
      <c r="O29" s="1">
        <v>97635</v>
      </c>
      <c r="P29" s="1" t="s">
        <v>108</v>
      </c>
      <c r="Q29" s="1" t="s">
        <v>108</v>
      </c>
      <c r="R29" s="1" t="s">
        <v>108</v>
      </c>
      <c r="S29" s="1">
        <v>19648</v>
      </c>
      <c r="T29" s="1">
        <v>100875</v>
      </c>
    </row>
    <row r="30" spans="1:20" x14ac:dyDescent="0.35">
      <c r="A30" s="7" t="s">
        <v>46</v>
      </c>
      <c r="B30" s="1">
        <v>60068</v>
      </c>
      <c r="C30" s="1">
        <v>7305</v>
      </c>
      <c r="D30" s="1" t="s">
        <v>108</v>
      </c>
      <c r="E30" s="1" t="s">
        <v>108</v>
      </c>
      <c r="F30" s="1">
        <v>21310</v>
      </c>
      <c r="J30" s="1">
        <v>31452</v>
      </c>
      <c r="K30" s="1">
        <v>7305</v>
      </c>
      <c r="L30" s="1" t="s">
        <v>108</v>
      </c>
      <c r="M30" s="1" t="s">
        <v>108</v>
      </c>
      <c r="N30" s="1">
        <v>21310</v>
      </c>
      <c r="O30" s="1">
        <v>31452</v>
      </c>
      <c r="P30" s="1" t="s">
        <v>108</v>
      </c>
      <c r="Q30" s="1" t="s">
        <v>108</v>
      </c>
      <c r="R30" s="1">
        <v>1905</v>
      </c>
      <c r="S30" s="1">
        <v>26710</v>
      </c>
      <c r="T30" s="1">
        <v>31452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369829</v>
      </c>
      <c r="C32" s="1">
        <v>10648</v>
      </c>
      <c r="D32" s="1">
        <v>43415</v>
      </c>
      <c r="E32" s="1">
        <v>28318</v>
      </c>
      <c r="F32" s="1">
        <v>185037</v>
      </c>
      <c r="J32" s="1">
        <v>102412</v>
      </c>
      <c r="K32" s="1">
        <v>11063</v>
      </c>
      <c r="L32" s="1">
        <v>14545</v>
      </c>
      <c r="M32" s="1">
        <v>13015</v>
      </c>
      <c r="N32" s="1">
        <v>228795</v>
      </c>
      <c r="O32" s="1">
        <v>102412</v>
      </c>
      <c r="P32" s="1" t="s">
        <v>108</v>
      </c>
      <c r="Q32" s="1">
        <v>36408</v>
      </c>
      <c r="R32" s="1">
        <v>46556</v>
      </c>
      <c r="S32" s="1">
        <v>184454</v>
      </c>
      <c r="T32" s="1">
        <v>102412</v>
      </c>
    </row>
    <row r="33" spans="1:20" x14ac:dyDescent="0.35">
      <c r="A33" s="7" t="s">
        <v>53</v>
      </c>
      <c r="B33" s="1">
        <v>4347350</v>
      </c>
      <c r="C33" s="1">
        <v>308418</v>
      </c>
      <c r="D33" s="1">
        <v>570721</v>
      </c>
      <c r="E33" s="1">
        <v>324952</v>
      </c>
      <c r="F33" s="1">
        <v>2416351</v>
      </c>
      <c r="J33" s="1">
        <v>726909</v>
      </c>
      <c r="K33" s="1">
        <v>177247</v>
      </c>
      <c r="L33" s="1">
        <v>334439</v>
      </c>
      <c r="M33" s="1">
        <v>184576</v>
      </c>
      <c r="N33" s="1">
        <v>2922938</v>
      </c>
      <c r="O33" s="1">
        <v>728150</v>
      </c>
      <c r="P33" s="1">
        <v>169617</v>
      </c>
      <c r="Q33" s="1">
        <v>377805</v>
      </c>
      <c r="R33" s="1">
        <v>317491</v>
      </c>
      <c r="S33" s="1">
        <v>2744923</v>
      </c>
      <c r="T33" s="1">
        <v>737515</v>
      </c>
    </row>
    <row r="34" spans="1:20" x14ac:dyDescent="0.35">
      <c r="A34" s="7" t="s">
        <v>54</v>
      </c>
      <c r="B34" s="1">
        <v>302274</v>
      </c>
      <c r="C34" s="1">
        <v>26058</v>
      </c>
      <c r="D34" s="1">
        <v>19025</v>
      </c>
      <c r="E34" s="1">
        <v>17439</v>
      </c>
      <c r="F34" s="1">
        <v>102961</v>
      </c>
      <c r="J34" s="1">
        <v>136791</v>
      </c>
      <c r="K34" s="1">
        <v>20529</v>
      </c>
      <c r="L34" s="1">
        <v>12865</v>
      </c>
      <c r="M34" s="1">
        <v>39346</v>
      </c>
      <c r="N34" s="1">
        <v>92743</v>
      </c>
      <c r="O34" s="1">
        <v>136791</v>
      </c>
      <c r="P34" s="1">
        <v>6341</v>
      </c>
      <c r="Q34" s="1">
        <v>17823</v>
      </c>
      <c r="R34" s="1">
        <v>1827</v>
      </c>
      <c r="S34" s="1">
        <v>136253</v>
      </c>
      <c r="T34" s="1">
        <v>140031</v>
      </c>
    </row>
    <row r="35" spans="1:20" x14ac:dyDescent="0.35">
      <c r="A35" s="7" t="s">
        <v>46</v>
      </c>
      <c r="B35" s="1">
        <v>105018</v>
      </c>
      <c r="C35" s="1">
        <v>7305</v>
      </c>
      <c r="D35" s="1">
        <v>4866</v>
      </c>
      <c r="E35" s="1">
        <v>2929</v>
      </c>
      <c r="F35" s="1">
        <v>48980</v>
      </c>
      <c r="J35" s="1">
        <v>40938</v>
      </c>
      <c r="K35" s="1">
        <v>12171</v>
      </c>
      <c r="L35" s="1" t="s">
        <v>108</v>
      </c>
      <c r="M35" s="1">
        <v>2929</v>
      </c>
      <c r="N35" s="1">
        <v>48980</v>
      </c>
      <c r="O35" s="1">
        <v>40938</v>
      </c>
      <c r="P35" s="1" t="s">
        <v>108</v>
      </c>
      <c r="Q35" s="1">
        <v>2929</v>
      </c>
      <c r="R35" s="1">
        <v>1905</v>
      </c>
      <c r="S35" s="1">
        <v>59246</v>
      </c>
      <c r="T35" s="1">
        <v>40938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359720</v>
      </c>
      <c r="C37" s="1">
        <v>15044</v>
      </c>
      <c r="D37" s="1">
        <v>56265</v>
      </c>
      <c r="E37" s="1">
        <v>24730</v>
      </c>
      <c r="F37" s="1">
        <v>166450</v>
      </c>
      <c r="G37" s="1">
        <f>SUM(C37:F37)</f>
        <v>262489</v>
      </c>
      <c r="H37" s="1">
        <f>SUM(C37:E37)</f>
        <v>96039</v>
      </c>
      <c r="I37" s="8">
        <f>H37/G37</f>
        <v>0.36587818918126092</v>
      </c>
      <c r="J37" s="1">
        <v>97232</v>
      </c>
      <c r="K37" s="1">
        <v>11558</v>
      </c>
      <c r="L37" s="1">
        <v>17068</v>
      </c>
      <c r="M37" s="1">
        <v>17695</v>
      </c>
      <c r="N37" s="1">
        <v>216168</v>
      </c>
      <c r="O37" s="1">
        <v>97232</v>
      </c>
      <c r="P37" s="1">
        <v>4162</v>
      </c>
      <c r="Q37" s="1">
        <v>18566</v>
      </c>
      <c r="R37" s="1">
        <v>4031</v>
      </c>
      <c r="S37" s="1">
        <v>235729</v>
      </c>
      <c r="T37" s="1">
        <v>97232</v>
      </c>
    </row>
    <row r="38" spans="1:20" x14ac:dyDescent="0.35">
      <c r="A38" s="7" t="s">
        <v>56</v>
      </c>
      <c r="B38" s="1">
        <v>4056164</v>
      </c>
      <c r="C38" s="1">
        <v>269190</v>
      </c>
      <c r="D38" s="1">
        <v>491619</v>
      </c>
      <c r="E38" s="1">
        <v>303325</v>
      </c>
      <c r="F38" s="1">
        <v>2269607</v>
      </c>
      <c r="G38" s="1">
        <f t="shared" ref="G38:G41" si="0">SUM(C38:F38)</f>
        <v>3333741</v>
      </c>
      <c r="H38" s="1">
        <f t="shared" ref="H38:H41" si="1">SUM(C38:E38)</f>
        <v>1064134</v>
      </c>
      <c r="I38" s="8">
        <f t="shared" ref="I38:I41" si="2">H38/G38</f>
        <v>0.31920116169792434</v>
      </c>
      <c r="J38" s="1">
        <v>722424</v>
      </c>
      <c r="K38" s="1">
        <v>144187</v>
      </c>
      <c r="L38" s="1">
        <v>320547</v>
      </c>
      <c r="M38" s="1">
        <v>202945</v>
      </c>
      <c r="N38" s="1">
        <v>2664820</v>
      </c>
      <c r="O38" s="1">
        <v>723665</v>
      </c>
      <c r="P38" s="1">
        <v>132119</v>
      </c>
      <c r="Q38" s="1">
        <v>320569</v>
      </c>
      <c r="R38" s="1">
        <v>301340</v>
      </c>
      <c r="S38" s="1">
        <v>2565865</v>
      </c>
      <c r="T38" s="1">
        <v>736270</v>
      </c>
    </row>
    <row r="39" spans="1:20" x14ac:dyDescent="0.35">
      <c r="A39" s="7" t="s">
        <v>57</v>
      </c>
      <c r="B39" s="1">
        <v>438672</v>
      </c>
      <c r="C39" s="1">
        <v>57256</v>
      </c>
      <c r="D39" s="1">
        <v>48764</v>
      </c>
      <c r="E39" s="1">
        <v>33491</v>
      </c>
      <c r="F39" s="1">
        <v>189012</v>
      </c>
      <c r="G39" s="1">
        <f t="shared" si="0"/>
        <v>328523</v>
      </c>
      <c r="H39" s="1">
        <f t="shared" si="1"/>
        <v>139511</v>
      </c>
      <c r="I39" s="8">
        <f t="shared" si="2"/>
        <v>0.42466128703317574</v>
      </c>
      <c r="J39" s="1">
        <v>110150</v>
      </c>
      <c r="K39" s="1">
        <v>58775</v>
      </c>
      <c r="L39" s="1">
        <v>4598</v>
      </c>
      <c r="M39" s="1">
        <v>11744</v>
      </c>
      <c r="N39" s="1">
        <v>253405</v>
      </c>
      <c r="O39" s="1">
        <v>110150</v>
      </c>
      <c r="P39" s="1">
        <v>18572</v>
      </c>
      <c r="Q39" s="1">
        <v>89457</v>
      </c>
      <c r="R39" s="1">
        <v>60597</v>
      </c>
      <c r="S39" s="1">
        <v>159896</v>
      </c>
      <c r="T39" s="1">
        <v>110150</v>
      </c>
    </row>
    <row r="40" spans="1:20" x14ac:dyDescent="0.35">
      <c r="A40" s="7" t="s">
        <v>58</v>
      </c>
      <c r="B40" s="1">
        <v>101796</v>
      </c>
      <c r="C40" s="1" t="s">
        <v>108</v>
      </c>
      <c r="D40" s="1">
        <v>9862</v>
      </c>
      <c r="E40" s="1" t="s">
        <v>108</v>
      </c>
      <c r="F40" s="1">
        <v>58651</v>
      </c>
      <c r="G40" s="1">
        <f t="shared" si="0"/>
        <v>68513</v>
      </c>
      <c r="H40" s="1">
        <f t="shared" si="1"/>
        <v>9862</v>
      </c>
      <c r="I40" s="8">
        <f t="shared" si="2"/>
        <v>0.14394348517799541</v>
      </c>
      <c r="J40" s="1">
        <v>33283</v>
      </c>
      <c r="K40" s="1" t="s">
        <v>108</v>
      </c>
      <c r="L40" s="1">
        <v>6238</v>
      </c>
      <c r="M40" s="1" t="s">
        <v>108</v>
      </c>
      <c r="N40" s="1">
        <v>62275</v>
      </c>
      <c r="O40" s="1">
        <v>33283</v>
      </c>
      <c r="P40" s="1">
        <v>3624</v>
      </c>
      <c r="Q40" s="1">
        <v>2766</v>
      </c>
      <c r="R40" s="1" t="s">
        <v>108</v>
      </c>
      <c r="S40" s="1">
        <v>62124</v>
      </c>
      <c r="T40" s="1">
        <v>33283</v>
      </c>
    </row>
    <row r="41" spans="1:20" x14ac:dyDescent="0.35">
      <c r="A41" s="7" t="s">
        <v>59</v>
      </c>
      <c r="B41" s="1">
        <v>168120</v>
      </c>
      <c r="C41" s="1">
        <v>10941</v>
      </c>
      <c r="D41" s="1">
        <v>31517</v>
      </c>
      <c r="E41" s="1">
        <v>12093</v>
      </c>
      <c r="F41" s="1">
        <v>69608</v>
      </c>
      <c r="G41" s="1">
        <f t="shared" si="0"/>
        <v>124159</v>
      </c>
      <c r="H41" s="1">
        <f t="shared" si="1"/>
        <v>54551</v>
      </c>
      <c r="I41" s="8">
        <f t="shared" si="2"/>
        <v>0.43936404126966228</v>
      </c>
      <c r="J41" s="1">
        <v>43961</v>
      </c>
      <c r="K41" s="1">
        <v>6490</v>
      </c>
      <c r="L41" s="1">
        <v>13399</v>
      </c>
      <c r="M41" s="1">
        <v>7482</v>
      </c>
      <c r="N41" s="1">
        <v>96788</v>
      </c>
      <c r="O41" s="1">
        <v>43961</v>
      </c>
      <c r="P41" s="1">
        <v>17480</v>
      </c>
      <c r="Q41" s="1">
        <v>3607</v>
      </c>
      <c r="R41" s="1">
        <v>1810</v>
      </c>
      <c r="S41" s="1">
        <v>101262</v>
      </c>
      <c r="T41" s="1">
        <v>43961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354034</v>
      </c>
      <c r="C43" s="1">
        <v>45861</v>
      </c>
      <c r="D43" s="1">
        <v>53468</v>
      </c>
      <c r="E43" s="1">
        <v>27021</v>
      </c>
      <c r="F43" s="1">
        <v>81544</v>
      </c>
      <c r="J43" s="1">
        <v>146141</v>
      </c>
      <c r="K43" s="1">
        <v>36807</v>
      </c>
      <c r="L43" s="1">
        <v>41299</v>
      </c>
      <c r="M43" s="1" t="s">
        <v>108</v>
      </c>
      <c r="N43" s="1">
        <v>129788</v>
      </c>
      <c r="O43" s="1">
        <v>146141</v>
      </c>
      <c r="P43" s="1">
        <v>47584</v>
      </c>
      <c r="Q43" s="1">
        <v>60412</v>
      </c>
      <c r="R43" s="1">
        <v>6330</v>
      </c>
      <c r="S43" s="1">
        <v>93567</v>
      </c>
      <c r="T43" s="1">
        <v>146141</v>
      </c>
    </row>
    <row r="44" spans="1:20" x14ac:dyDescent="0.35">
      <c r="A44" s="7" t="s">
        <v>61</v>
      </c>
      <c r="B44" s="1">
        <v>1881222</v>
      </c>
      <c r="C44" s="1">
        <v>176853</v>
      </c>
      <c r="D44" s="1">
        <v>294573</v>
      </c>
      <c r="E44" s="1">
        <v>137434</v>
      </c>
      <c r="F44" s="1">
        <v>857772</v>
      </c>
      <c r="J44" s="1">
        <v>414590</v>
      </c>
      <c r="K44" s="1">
        <v>111505</v>
      </c>
      <c r="L44" s="1">
        <v>172453</v>
      </c>
      <c r="M44" s="1">
        <v>86685</v>
      </c>
      <c r="N44" s="1">
        <v>1095988</v>
      </c>
      <c r="O44" s="1">
        <v>414590</v>
      </c>
      <c r="P44" s="1">
        <v>71269</v>
      </c>
      <c r="Q44" s="1">
        <v>212707</v>
      </c>
      <c r="R44" s="1">
        <v>166144</v>
      </c>
      <c r="S44" s="1">
        <v>1011527</v>
      </c>
      <c r="T44" s="1">
        <v>419575</v>
      </c>
    </row>
    <row r="45" spans="1:20" x14ac:dyDescent="0.35">
      <c r="A45" s="7" t="s">
        <v>62</v>
      </c>
      <c r="B45" s="1">
        <v>1513718</v>
      </c>
      <c r="C45" s="1">
        <v>89804</v>
      </c>
      <c r="D45" s="1">
        <v>166956</v>
      </c>
      <c r="E45" s="1">
        <v>123553</v>
      </c>
      <c r="F45" s="1">
        <v>847055</v>
      </c>
      <c r="J45" s="1">
        <v>286351</v>
      </c>
      <c r="K45" s="1">
        <v>39762</v>
      </c>
      <c r="L45" s="1">
        <v>81571</v>
      </c>
      <c r="M45" s="1">
        <v>100612</v>
      </c>
      <c r="N45" s="1">
        <v>1005422</v>
      </c>
      <c r="O45" s="1">
        <v>286351</v>
      </c>
      <c r="P45" s="1">
        <v>46859</v>
      </c>
      <c r="Q45" s="1">
        <v>116712</v>
      </c>
      <c r="R45" s="1">
        <v>127142</v>
      </c>
      <c r="S45" s="1">
        <v>927795</v>
      </c>
      <c r="T45" s="1">
        <v>295211</v>
      </c>
    </row>
    <row r="46" spans="1:20" x14ac:dyDescent="0.35">
      <c r="A46" s="7" t="s">
        <v>63</v>
      </c>
      <c r="B46" s="1">
        <v>1375498</v>
      </c>
      <c r="C46" s="1">
        <v>39912</v>
      </c>
      <c r="D46" s="1">
        <v>123030</v>
      </c>
      <c r="E46" s="1">
        <v>85630</v>
      </c>
      <c r="F46" s="1">
        <v>966957</v>
      </c>
      <c r="J46" s="1">
        <v>159968</v>
      </c>
      <c r="K46" s="1">
        <v>32936</v>
      </c>
      <c r="L46" s="1">
        <v>66526</v>
      </c>
      <c r="M46" s="1">
        <v>52568</v>
      </c>
      <c r="N46" s="1">
        <v>1062259</v>
      </c>
      <c r="O46" s="1">
        <v>161209</v>
      </c>
      <c r="P46" s="1">
        <v>10246</v>
      </c>
      <c r="Q46" s="1">
        <v>45133</v>
      </c>
      <c r="R46" s="1">
        <v>68163</v>
      </c>
      <c r="S46" s="1">
        <v>1091987</v>
      </c>
      <c r="T46" s="1">
        <v>159968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2866781</v>
      </c>
      <c r="C48" s="1">
        <v>161859</v>
      </c>
      <c r="D48" s="1">
        <v>392489</v>
      </c>
      <c r="E48" s="1">
        <v>211999</v>
      </c>
      <c r="F48" s="1">
        <v>1675657</v>
      </c>
      <c r="J48" s="1">
        <v>424776</v>
      </c>
      <c r="K48" s="1">
        <v>96466</v>
      </c>
      <c r="L48" s="1">
        <v>145632</v>
      </c>
      <c r="M48" s="1">
        <v>155037</v>
      </c>
      <c r="N48" s="1">
        <v>2044870</v>
      </c>
      <c r="O48" s="1">
        <v>424776</v>
      </c>
      <c r="P48" s="1">
        <v>79817</v>
      </c>
      <c r="Q48" s="1">
        <v>189858</v>
      </c>
      <c r="R48" s="1">
        <v>229625</v>
      </c>
      <c r="S48" s="1">
        <v>1933844</v>
      </c>
      <c r="T48" s="1">
        <v>433637</v>
      </c>
    </row>
    <row r="49" spans="1:20" x14ac:dyDescent="0.35">
      <c r="A49" s="7" t="s">
        <v>65</v>
      </c>
      <c r="B49" s="1">
        <v>266400</v>
      </c>
      <c r="C49" s="1">
        <v>3753</v>
      </c>
      <c r="D49" s="1">
        <v>14366</v>
      </c>
      <c r="E49" s="1">
        <v>6369</v>
      </c>
      <c r="F49" s="1">
        <v>180861</v>
      </c>
      <c r="J49" s="1">
        <v>61051</v>
      </c>
      <c r="K49" s="1">
        <v>233</v>
      </c>
      <c r="L49" s="1">
        <v>19644</v>
      </c>
      <c r="M49" s="1">
        <v>5795</v>
      </c>
      <c r="N49" s="1">
        <v>179677</v>
      </c>
      <c r="O49" s="1">
        <v>61051</v>
      </c>
      <c r="P49" s="1">
        <v>5795</v>
      </c>
      <c r="Q49" s="1">
        <v>6192</v>
      </c>
      <c r="R49" s="1">
        <v>7126</v>
      </c>
      <c r="S49" s="1">
        <v>186236</v>
      </c>
      <c r="T49" s="1">
        <v>61051</v>
      </c>
    </row>
    <row r="50" spans="1:20" x14ac:dyDescent="0.35">
      <c r="A50" s="7" t="s">
        <v>66</v>
      </c>
      <c r="B50" s="1">
        <v>761815</v>
      </c>
      <c r="C50" s="1">
        <v>106856</v>
      </c>
      <c r="D50" s="1">
        <v>117809</v>
      </c>
      <c r="E50" s="1">
        <v>75950</v>
      </c>
      <c r="F50" s="1">
        <v>321569</v>
      </c>
      <c r="J50" s="1">
        <v>139632</v>
      </c>
      <c r="K50" s="1">
        <v>45596</v>
      </c>
      <c r="L50" s="1">
        <v>131743</v>
      </c>
      <c r="M50" s="1">
        <v>18938</v>
      </c>
      <c r="N50" s="1">
        <v>425907</v>
      </c>
      <c r="O50" s="1">
        <v>139632</v>
      </c>
      <c r="P50" s="1">
        <v>46137</v>
      </c>
      <c r="Q50" s="1">
        <v>129887</v>
      </c>
      <c r="R50" s="1">
        <v>51414</v>
      </c>
      <c r="S50" s="1">
        <v>389760</v>
      </c>
      <c r="T50" s="1">
        <v>144617</v>
      </c>
    </row>
    <row r="51" spans="1:20" x14ac:dyDescent="0.35">
      <c r="A51" s="7" t="s">
        <v>67</v>
      </c>
      <c r="B51" s="1">
        <v>1210222</v>
      </c>
      <c r="C51" s="1">
        <v>79961</v>
      </c>
      <c r="D51" s="1">
        <v>113363</v>
      </c>
      <c r="E51" s="1">
        <v>79320</v>
      </c>
      <c r="F51" s="1">
        <v>565425</v>
      </c>
      <c r="J51" s="1">
        <v>372152</v>
      </c>
      <c r="K51" s="1">
        <v>78715</v>
      </c>
      <c r="L51" s="1">
        <v>64831</v>
      </c>
      <c r="M51" s="1">
        <v>57529</v>
      </c>
      <c r="N51" s="1">
        <v>635754</v>
      </c>
      <c r="O51" s="1">
        <v>373393</v>
      </c>
      <c r="P51" s="1">
        <v>44209</v>
      </c>
      <c r="Q51" s="1">
        <v>109027</v>
      </c>
      <c r="R51" s="1">
        <v>79614</v>
      </c>
      <c r="S51" s="1">
        <v>605220</v>
      </c>
      <c r="T51" s="1">
        <v>372152</v>
      </c>
    </row>
    <row r="52" spans="1:20" x14ac:dyDescent="0.35">
      <c r="A52" s="7" t="s">
        <v>46</v>
      </c>
      <c r="B52" s="1">
        <v>19254</v>
      </c>
      <c r="C52" s="1" t="s">
        <v>108</v>
      </c>
      <c r="D52" s="1" t="s">
        <v>108</v>
      </c>
      <c r="E52" s="1" t="s">
        <v>108</v>
      </c>
      <c r="F52" s="1">
        <v>9817</v>
      </c>
      <c r="J52" s="1">
        <v>9437</v>
      </c>
      <c r="K52" s="1" t="s">
        <v>108</v>
      </c>
      <c r="L52" s="1" t="s">
        <v>108</v>
      </c>
      <c r="M52" s="1">
        <v>2568</v>
      </c>
      <c r="N52" s="1">
        <v>7249</v>
      </c>
      <c r="O52" s="1">
        <v>9437</v>
      </c>
      <c r="P52" s="1" t="s">
        <v>108</v>
      </c>
      <c r="Q52" s="1" t="s">
        <v>108</v>
      </c>
      <c r="R52" s="1" t="s">
        <v>108</v>
      </c>
      <c r="S52" s="1">
        <v>9817</v>
      </c>
      <c r="T52" s="1">
        <v>9437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437755</v>
      </c>
      <c r="C54" s="1">
        <v>25978</v>
      </c>
      <c r="D54" s="1">
        <v>50484</v>
      </c>
      <c r="E54" s="1">
        <v>26489</v>
      </c>
      <c r="F54" s="1">
        <v>272439</v>
      </c>
      <c r="J54" s="1">
        <v>62366</v>
      </c>
      <c r="K54" s="1">
        <v>32956</v>
      </c>
      <c r="L54" s="1">
        <v>42294</v>
      </c>
      <c r="M54" s="1">
        <v>18394</v>
      </c>
      <c r="N54" s="1">
        <v>281745</v>
      </c>
      <c r="O54" s="1">
        <v>62366</v>
      </c>
      <c r="P54" s="1">
        <v>5871</v>
      </c>
      <c r="Q54" s="1">
        <v>37201</v>
      </c>
      <c r="R54" s="1">
        <v>21364</v>
      </c>
      <c r="S54" s="1">
        <v>310953</v>
      </c>
      <c r="T54" s="1">
        <v>62366</v>
      </c>
    </row>
    <row r="55" spans="1:20" x14ac:dyDescent="0.35">
      <c r="A55" s="7" t="s">
        <v>69</v>
      </c>
      <c r="B55" s="1">
        <v>1774413</v>
      </c>
      <c r="C55" s="1">
        <v>94932</v>
      </c>
      <c r="D55" s="1">
        <v>168597</v>
      </c>
      <c r="E55" s="1">
        <v>153241</v>
      </c>
      <c r="F55" s="1">
        <v>1073926</v>
      </c>
      <c r="J55" s="1">
        <v>283718</v>
      </c>
      <c r="K55" s="1">
        <v>88221</v>
      </c>
      <c r="L55" s="1">
        <v>99708</v>
      </c>
      <c r="M55" s="1">
        <v>121291</v>
      </c>
      <c r="N55" s="1">
        <v>1180235</v>
      </c>
      <c r="O55" s="1">
        <v>284959</v>
      </c>
      <c r="P55" s="1">
        <v>33176</v>
      </c>
      <c r="Q55" s="1">
        <v>99697</v>
      </c>
      <c r="R55" s="1">
        <v>39159</v>
      </c>
      <c r="S55" s="1">
        <v>1310438</v>
      </c>
      <c r="T55" s="1">
        <v>291943</v>
      </c>
    </row>
    <row r="56" spans="1:20" x14ac:dyDescent="0.35">
      <c r="A56" s="7" t="s">
        <v>70</v>
      </c>
      <c r="B56" s="1">
        <v>1019386</v>
      </c>
      <c r="C56" s="1">
        <v>125453</v>
      </c>
      <c r="D56" s="1">
        <v>144122</v>
      </c>
      <c r="E56" s="1">
        <v>79706</v>
      </c>
      <c r="F56" s="1">
        <v>539178</v>
      </c>
      <c r="J56" s="1">
        <v>130926</v>
      </c>
      <c r="K56" s="1">
        <v>46747</v>
      </c>
      <c r="L56" s="1">
        <v>151004</v>
      </c>
      <c r="M56" s="1">
        <v>32072</v>
      </c>
      <c r="N56" s="1">
        <v>658637</v>
      </c>
      <c r="O56" s="1">
        <v>130926</v>
      </c>
      <c r="P56" s="1">
        <v>56968</v>
      </c>
      <c r="Q56" s="1">
        <v>132954</v>
      </c>
      <c r="R56" s="1">
        <v>117041</v>
      </c>
      <c r="S56" s="1">
        <v>575875</v>
      </c>
      <c r="T56" s="1">
        <v>136547</v>
      </c>
    </row>
    <row r="57" spans="1:20" x14ac:dyDescent="0.35">
      <c r="A57" s="7" t="s">
        <v>71</v>
      </c>
      <c r="B57" s="1">
        <v>967663</v>
      </c>
      <c r="C57" s="1">
        <v>45260</v>
      </c>
      <c r="D57" s="1">
        <v>116528</v>
      </c>
      <c r="E57" s="1">
        <v>47994</v>
      </c>
      <c r="F57" s="1">
        <v>437767</v>
      </c>
      <c r="J57" s="1">
        <v>320114</v>
      </c>
      <c r="K57" s="1">
        <v>40915</v>
      </c>
      <c r="L57" s="1">
        <v>37675</v>
      </c>
      <c r="M57" s="1">
        <v>40123</v>
      </c>
      <c r="N57" s="1">
        <v>528837</v>
      </c>
      <c r="O57" s="1">
        <v>320114</v>
      </c>
      <c r="P57" s="1">
        <v>30793</v>
      </c>
      <c r="Q57" s="1">
        <v>78797</v>
      </c>
      <c r="R57" s="1">
        <v>94710</v>
      </c>
      <c r="S57" s="1">
        <v>443250</v>
      </c>
      <c r="T57" s="1">
        <v>320114</v>
      </c>
    </row>
    <row r="58" spans="1:20" x14ac:dyDescent="0.35">
      <c r="A58" s="7" t="s">
        <v>72</v>
      </c>
      <c r="B58" s="1">
        <v>409927</v>
      </c>
      <c r="C58" s="1">
        <v>39891</v>
      </c>
      <c r="D58" s="1">
        <v>65829</v>
      </c>
      <c r="E58" s="1">
        <v>46512</v>
      </c>
      <c r="F58" s="1">
        <v>147207</v>
      </c>
      <c r="J58" s="1">
        <v>110488</v>
      </c>
      <c r="K58" s="1">
        <v>9952</v>
      </c>
      <c r="L58" s="1">
        <v>22602</v>
      </c>
      <c r="M58" s="1">
        <v>5546</v>
      </c>
      <c r="N58" s="1">
        <v>261339</v>
      </c>
      <c r="O58" s="1">
        <v>110488</v>
      </c>
      <c r="P58" s="1">
        <v>35971</v>
      </c>
      <c r="Q58" s="1">
        <v>59588</v>
      </c>
      <c r="R58" s="1">
        <v>26822</v>
      </c>
      <c r="S58" s="1">
        <v>177058</v>
      </c>
      <c r="T58" s="1">
        <v>110488</v>
      </c>
    </row>
    <row r="59" spans="1:20" x14ac:dyDescent="0.35">
      <c r="A59" s="7" t="s">
        <v>73</v>
      </c>
      <c r="B59" s="1">
        <v>166335</v>
      </c>
      <c r="C59" s="1">
        <v>13360</v>
      </c>
      <c r="D59" s="1">
        <v>16342</v>
      </c>
      <c r="E59" s="1">
        <v>1943</v>
      </c>
      <c r="F59" s="1">
        <v>109340</v>
      </c>
      <c r="J59" s="1">
        <v>25350</v>
      </c>
      <c r="K59" s="1" t="s">
        <v>108</v>
      </c>
      <c r="L59" s="1" t="s">
        <v>108</v>
      </c>
      <c r="M59" s="1">
        <v>9970</v>
      </c>
      <c r="N59" s="1">
        <v>131014</v>
      </c>
      <c r="O59" s="1">
        <v>25350</v>
      </c>
      <c r="P59" s="1">
        <v>1943</v>
      </c>
      <c r="Q59" s="1">
        <v>16181</v>
      </c>
      <c r="R59" s="1">
        <v>21037</v>
      </c>
      <c r="S59" s="1">
        <v>101823</v>
      </c>
      <c r="T59" s="1">
        <v>25350</v>
      </c>
    </row>
    <row r="60" spans="1:20" x14ac:dyDescent="0.35">
      <c r="A60" s="7" t="s">
        <v>74</v>
      </c>
      <c r="B60" s="1">
        <v>348993</v>
      </c>
      <c r="C60" s="1">
        <v>7555</v>
      </c>
      <c r="D60" s="1">
        <v>76124</v>
      </c>
      <c r="E60" s="1">
        <v>17753</v>
      </c>
      <c r="F60" s="1">
        <v>173473</v>
      </c>
      <c r="J60" s="1">
        <v>74088</v>
      </c>
      <c r="K60" s="1">
        <v>2219</v>
      </c>
      <c r="L60" s="1">
        <v>8567</v>
      </c>
      <c r="M60" s="1">
        <v>12470</v>
      </c>
      <c r="N60" s="1">
        <v>251649</v>
      </c>
      <c r="O60" s="1">
        <v>74088</v>
      </c>
      <c r="P60" s="1">
        <v>11236</v>
      </c>
      <c r="Q60" s="1">
        <v>10545</v>
      </c>
      <c r="R60" s="1">
        <v>47646</v>
      </c>
      <c r="S60" s="1">
        <v>205478</v>
      </c>
      <c r="T60" s="1">
        <v>74088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2027667</v>
      </c>
      <c r="C62" s="1">
        <v>153594</v>
      </c>
      <c r="D62" s="1">
        <v>318451</v>
      </c>
      <c r="E62" s="1">
        <v>137341</v>
      </c>
      <c r="F62" s="1">
        <v>908495</v>
      </c>
      <c r="G62" s="1">
        <f>SUM(C62:F62)</f>
        <v>1517881</v>
      </c>
      <c r="H62" s="1">
        <f>SUM(C62:E62)</f>
        <v>609386</v>
      </c>
      <c r="I62" s="8">
        <f>H62/G62</f>
        <v>0.40147152510638184</v>
      </c>
      <c r="J62" s="1">
        <v>509786</v>
      </c>
      <c r="K62" s="1">
        <v>62344</v>
      </c>
      <c r="L62" s="1">
        <v>143161</v>
      </c>
      <c r="M62" s="1">
        <v>72481</v>
      </c>
      <c r="N62" s="1">
        <v>1238654</v>
      </c>
      <c r="O62" s="1">
        <v>511026</v>
      </c>
      <c r="P62" s="1">
        <v>95831</v>
      </c>
      <c r="Q62" s="1">
        <v>215463</v>
      </c>
      <c r="R62" s="1">
        <v>183956</v>
      </c>
      <c r="S62" s="1">
        <v>1022631</v>
      </c>
      <c r="T62" s="1">
        <v>509786</v>
      </c>
    </row>
    <row r="63" spans="1:20" x14ac:dyDescent="0.35">
      <c r="A63" s="7" t="s">
        <v>76</v>
      </c>
      <c r="B63" s="1">
        <v>3096805</v>
      </c>
      <c r="C63" s="1">
        <v>198836</v>
      </c>
      <c r="D63" s="1">
        <v>319575</v>
      </c>
      <c r="E63" s="1">
        <v>236297</v>
      </c>
      <c r="F63" s="1">
        <v>1844833</v>
      </c>
      <c r="G63" s="1">
        <f>SUM(C63:F63)</f>
        <v>2599541</v>
      </c>
      <c r="H63" s="1">
        <f>SUM(C63:E63)</f>
        <v>754708</v>
      </c>
      <c r="I63" s="8">
        <f>H63/G63</f>
        <v>0.29032356096710921</v>
      </c>
      <c r="J63" s="1">
        <v>497264</v>
      </c>
      <c r="K63" s="1">
        <v>158665</v>
      </c>
      <c r="L63" s="1">
        <v>218689</v>
      </c>
      <c r="M63" s="1">
        <v>167385</v>
      </c>
      <c r="N63" s="1">
        <v>2054802</v>
      </c>
      <c r="O63" s="1">
        <v>497264</v>
      </c>
      <c r="P63" s="1">
        <v>80127</v>
      </c>
      <c r="Q63" s="1">
        <v>219501</v>
      </c>
      <c r="R63" s="1">
        <v>183823</v>
      </c>
      <c r="S63" s="1">
        <v>2102244</v>
      </c>
      <c r="T63" s="1">
        <v>511110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570160</v>
      </c>
      <c r="C65" s="1">
        <v>89448</v>
      </c>
      <c r="D65" s="1">
        <v>146468</v>
      </c>
      <c r="E65" s="1">
        <v>23515</v>
      </c>
      <c r="F65" s="1">
        <v>163259</v>
      </c>
      <c r="J65" s="1">
        <v>147470</v>
      </c>
      <c r="K65" s="1">
        <v>43074</v>
      </c>
      <c r="L65" s="1">
        <v>88760</v>
      </c>
      <c r="M65" s="1">
        <v>36601</v>
      </c>
      <c r="N65" s="1">
        <v>254256</v>
      </c>
      <c r="O65" s="1">
        <v>147470</v>
      </c>
      <c r="P65" s="1">
        <v>40380</v>
      </c>
      <c r="Q65" s="1">
        <v>100916</v>
      </c>
      <c r="R65" s="1">
        <v>77325</v>
      </c>
      <c r="S65" s="1">
        <v>204069</v>
      </c>
      <c r="T65" s="1">
        <v>147470</v>
      </c>
    </row>
    <row r="66" spans="1:20" x14ac:dyDescent="0.35">
      <c r="A66" s="7" t="s">
        <v>53</v>
      </c>
      <c r="B66" s="1">
        <v>4387025</v>
      </c>
      <c r="C66" s="1">
        <v>262981</v>
      </c>
      <c r="D66" s="1">
        <v>491559</v>
      </c>
      <c r="E66" s="1">
        <v>350123</v>
      </c>
      <c r="F66" s="1">
        <v>2586184</v>
      </c>
      <c r="J66" s="1">
        <v>696178</v>
      </c>
      <c r="K66" s="1">
        <v>177936</v>
      </c>
      <c r="L66" s="1">
        <v>273090</v>
      </c>
      <c r="M66" s="1">
        <v>203264</v>
      </c>
      <c r="N66" s="1">
        <v>3035315</v>
      </c>
      <c r="O66" s="1">
        <v>697419</v>
      </c>
      <c r="P66" s="1">
        <v>135577</v>
      </c>
      <c r="Q66" s="1">
        <v>334048</v>
      </c>
      <c r="R66" s="1">
        <v>290454</v>
      </c>
      <c r="S66" s="1">
        <v>2916921</v>
      </c>
      <c r="T66" s="1">
        <v>710024</v>
      </c>
    </row>
    <row r="67" spans="1:20" x14ac:dyDescent="0.35">
      <c r="A67" s="7" t="s">
        <v>46</v>
      </c>
      <c r="B67" s="1">
        <v>167287</v>
      </c>
      <c r="C67" s="1" t="s">
        <v>108</v>
      </c>
      <c r="D67" s="1" t="s">
        <v>108</v>
      </c>
      <c r="E67" s="1" t="s">
        <v>108</v>
      </c>
      <c r="F67" s="1">
        <v>3885</v>
      </c>
      <c r="J67" s="1">
        <v>163402</v>
      </c>
      <c r="K67" s="1" t="s">
        <v>108</v>
      </c>
      <c r="L67" s="1" t="s">
        <v>108</v>
      </c>
      <c r="M67" s="1" t="s">
        <v>108</v>
      </c>
      <c r="N67" s="1">
        <v>3885</v>
      </c>
      <c r="O67" s="1">
        <v>163402</v>
      </c>
      <c r="P67" s="1" t="s">
        <v>108</v>
      </c>
      <c r="Q67" s="1" t="s">
        <v>108</v>
      </c>
      <c r="R67" s="1" t="s">
        <v>108</v>
      </c>
      <c r="S67" s="1">
        <v>3885</v>
      </c>
      <c r="T67" s="1">
        <v>163402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3147962</v>
      </c>
      <c r="C69" s="1">
        <v>199137</v>
      </c>
      <c r="D69" s="1">
        <v>474527</v>
      </c>
      <c r="E69" s="1">
        <v>258892</v>
      </c>
      <c r="F69" s="1">
        <v>1647051</v>
      </c>
      <c r="J69" s="1">
        <v>568354</v>
      </c>
      <c r="K69" s="1">
        <v>95708</v>
      </c>
      <c r="L69" s="1">
        <v>238164</v>
      </c>
      <c r="M69" s="1">
        <v>158853</v>
      </c>
      <c r="N69" s="1">
        <v>2085643</v>
      </c>
      <c r="O69" s="1">
        <v>569595</v>
      </c>
      <c r="P69" s="1">
        <v>102961</v>
      </c>
      <c r="Q69" s="1">
        <v>278339</v>
      </c>
      <c r="R69" s="1">
        <v>296096</v>
      </c>
      <c r="S69" s="1">
        <v>1893351</v>
      </c>
      <c r="T69" s="1">
        <v>577214</v>
      </c>
    </row>
    <row r="70" spans="1:20" x14ac:dyDescent="0.35">
      <c r="A70" s="7" t="s">
        <v>53</v>
      </c>
      <c r="B70" s="1">
        <v>1787962</v>
      </c>
      <c r="C70" s="1">
        <v>149545</v>
      </c>
      <c r="D70" s="1">
        <v>163499</v>
      </c>
      <c r="E70" s="1">
        <v>106383</v>
      </c>
      <c r="F70" s="1">
        <v>1100917</v>
      </c>
      <c r="J70" s="1">
        <v>267618</v>
      </c>
      <c r="K70" s="1">
        <v>125302</v>
      </c>
      <c r="L70" s="1">
        <v>111576</v>
      </c>
      <c r="M70" s="1">
        <v>81013</v>
      </c>
      <c r="N70" s="1">
        <v>1202453</v>
      </c>
      <c r="O70" s="1">
        <v>267618</v>
      </c>
      <c r="P70" s="1">
        <v>72997</v>
      </c>
      <c r="Q70" s="1">
        <v>144515</v>
      </c>
      <c r="R70" s="1">
        <v>71683</v>
      </c>
      <c r="S70" s="1">
        <v>1226164</v>
      </c>
      <c r="T70" s="1">
        <v>272603</v>
      </c>
    </row>
    <row r="71" spans="1:20" x14ac:dyDescent="0.35">
      <c r="A71" s="7" t="s">
        <v>46</v>
      </c>
      <c r="B71" s="1">
        <v>188549</v>
      </c>
      <c r="C71" s="1">
        <v>3747</v>
      </c>
      <c r="D71" s="1" t="s">
        <v>108</v>
      </c>
      <c r="E71" s="1">
        <v>8363</v>
      </c>
      <c r="F71" s="1">
        <v>5361</v>
      </c>
      <c r="J71" s="1">
        <v>171078</v>
      </c>
      <c r="K71" s="1" t="s">
        <v>108</v>
      </c>
      <c r="L71" s="1">
        <v>12110</v>
      </c>
      <c r="M71" s="1" t="s">
        <v>108</v>
      </c>
      <c r="N71" s="1">
        <v>5361</v>
      </c>
      <c r="O71" s="1">
        <v>171078</v>
      </c>
      <c r="P71" s="1" t="s">
        <v>108</v>
      </c>
      <c r="Q71" s="1">
        <v>12110</v>
      </c>
      <c r="R71" s="1" t="s">
        <v>108</v>
      </c>
      <c r="S71" s="1">
        <v>5361</v>
      </c>
      <c r="T71" s="1">
        <v>171078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569586</v>
      </c>
      <c r="C73" s="1">
        <v>139822</v>
      </c>
      <c r="D73" s="1">
        <v>117699</v>
      </c>
      <c r="E73" s="1">
        <v>58673</v>
      </c>
      <c r="F73" s="1">
        <v>253392</v>
      </c>
      <c r="J73" s="1" t="s">
        <v>108</v>
      </c>
      <c r="K73" s="1">
        <v>92778</v>
      </c>
      <c r="L73" s="1">
        <v>77079</v>
      </c>
      <c r="M73" s="1">
        <v>55137</v>
      </c>
      <c r="N73" s="1">
        <v>343351</v>
      </c>
      <c r="O73" s="1">
        <v>1241</v>
      </c>
      <c r="P73" s="1">
        <v>77571</v>
      </c>
      <c r="Q73" s="1">
        <v>116507</v>
      </c>
      <c r="R73" s="1">
        <v>58959</v>
      </c>
      <c r="S73" s="1">
        <v>316549</v>
      </c>
      <c r="T73" s="1" t="s">
        <v>108</v>
      </c>
    </row>
    <row r="74" spans="1:20" x14ac:dyDescent="0.35">
      <c r="A74" s="7" t="s">
        <v>78</v>
      </c>
      <c r="B74" s="1">
        <v>436671</v>
      </c>
      <c r="C74" s="1">
        <v>80150</v>
      </c>
      <c r="D74" s="1">
        <v>69246</v>
      </c>
      <c r="E74" s="1">
        <v>31907</v>
      </c>
      <c r="F74" s="1">
        <v>255369</v>
      </c>
      <c r="J74" s="1" t="s">
        <v>108</v>
      </c>
      <c r="K74" s="1">
        <v>41652</v>
      </c>
      <c r="L74" s="1">
        <v>57242</v>
      </c>
      <c r="M74" s="1">
        <v>14041</v>
      </c>
      <c r="N74" s="1">
        <v>323736</v>
      </c>
      <c r="O74" s="1" t="s">
        <v>108</v>
      </c>
      <c r="P74" s="1">
        <v>47190</v>
      </c>
      <c r="Q74" s="1">
        <v>70322</v>
      </c>
      <c r="R74" s="1">
        <v>32022</v>
      </c>
      <c r="S74" s="1">
        <v>287136</v>
      </c>
      <c r="T74" s="1" t="s">
        <v>108</v>
      </c>
    </row>
    <row r="75" spans="1:20" x14ac:dyDescent="0.35">
      <c r="A75" s="7" t="s">
        <v>177</v>
      </c>
      <c r="C75" s="1">
        <f>SUM(C73:C74)</f>
        <v>219972</v>
      </c>
      <c r="D75" s="1">
        <f>SUM(D73:D74)</f>
        <v>186945</v>
      </c>
      <c r="E75" s="1">
        <f>SUM(E73:E74)</f>
        <v>90580</v>
      </c>
      <c r="F75" s="1">
        <f>SUM(F73:F74)</f>
        <v>508761</v>
      </c>
      <c r="G75" s="1">
        <f>SUM(C75:F75)</f>
        <v>1006258</v>
      </c>
      <c r="H75" s="1">
        <f>SUM(C75:E75)</f>
        <v>497497</v>
      </c>
      <c r="I75" s="8">
        <f>H75/G75</f>
        <v>0.4944030258641422</v>
      </c>
    </row>
    <row r="76" spans="1:20" x14ac:dyDescent="0.35">
      <c r="A76" s="7" t="s">
        <v>79</v>
      </c>
      <c r="B76" s="1">
        <v>463546</v>
      </c>
      <c r="C76" s="1">
        <v>9154</v>
      </c>
      <c r="D76" s="1">
        <v>92470</v>
      </c>
      <c r="E76" s="1">
        <v>71221</v>
      </c>
      <c r="F76" s="1">
        <v>290701</v>
      </c>
      <c r="J76" s="1" t="s">
        <v>108</v>
      </c>
      <c r="K76" s="1">
        <v>15360</v>
      </c>
      <c r="L76" s="1">
        <v>43603</v>
      </c>
      <c r="M76" s="1">
        <v>45796</v>
      </c>
      <c r="N76" s="1">
        <v>358788</v>
      </c>
      <c r="O76" s="1" t="s">
        <v>108</v>
      </c>
      <c r="P76" s="1">
        <v>2896</v>
      </c>
      <c r="Q76" s="1">
        <v>61227</v>
      </c>
      <c r="R76" s="1">
        <v>30396</v>
      </c>
      <c r="S76" s="1">
        <v>364043</v>
      </c>
      <c r="T76" s="1">
        <v>4985</v>
      </c>
    </row>
    <row r="77" spans="1:20" x14ac:dyDescent="0.35">
      <c r="A77" s="7" t="s">
        <v>80</v>
      </c>
      <c r="B77" s="1">
        <v>749745</v>
      </c>
      <c r="C77" s="1">
        <v>71811</v>
      </c>
      <c r="D77" s="1">
        <v>151081</v>
      </c>
      <c r="E77" s="1">
        <v>81234</v>
      </c>
      <c r="F77" s="1">
        <v>445619</v>
      </c>
      <c r="J77" s="1" t="s">
        <v>108</v>
      </c>
      <c r="K77" s="1">
        <v>23975</v>
      </c>
      <c r="L77" s="1">
        <v>113709</v>
      </c>
      <c r="M77" s="1">
        <v>34215</v>
      </c>
      <c r="N77" s="1">
        <v>577846</v>
      </c>
      <c r="O77" s="1" t="s">
        <v>108</v>
      </c>
      <c r="P77" s="1">
        <v>14620</v>
      </c>
      <c r="Q77" s="1">
        <v>121831</v>
      </c>
      <c r="R77" s="1">
        <v>77499</v>
      </c>
      <c r="S77" s="1">
        <v>535795</v>
      </c>
      <c r="T77" s="1" t="s">
        <v>108</v>
      </c>
    </row>
    <row r="78" spans="1:20" x14ac:dyDescent="0.35">
      <c r="A78" s="7" t="s">
        <v>81</v>
      </c>
      <c r="B78" s="1">
        <v>721076</v>
      </c>
      <c r="C78" s="1">
        <v>25044</v>
      </c>
      <c r="D78" s="1">
        <v>138605</v>
      </c>
      <c r="E78" s="1">
        <v>48007</v>
      </c>
      <c r="F78" s="1">
        <v>509420</v>
      </c>
      <c r="J78" s="1" t="s">
        <v>108</v>
      </c>
      <c r="K78" s="1">
        <v>17444</v>
      </c>
      <c r="L78" s="1">
        <v>27445</v>
      </c>
      <c r="M78" s="1">
        <v>58052</v>
      </c>
      <c r="N78" s="1">
        <v>618135</v>
      </c>
      <c r="O78" s="1" t="s">
        <v>108</v>
      </c>
      <c r="P78" s="1">
        <v>30694</v>
      </c>
      <c r="Q78" s="1">
        <v>55739</v>
      </c>
      <c r="R78" s="1">
        <v>96778</v>
      </c>
      <c r="S78" s="1">
        <v>532245</v>
      </c>
      <c r="T78" s="1">
        <v>5620</v>
      </c>
    </row>
    <row r="79" spans="1:20" x14ac:dyDescent="0.35">
      <c r="A79" s="7" t="s">
        <v>82</v>
      </c>
      <c r="B79" s="1">
        <v>594127</v>
      </c>
      <c r="C79" s="1">
        <v>12388</v>
      </c>
      <c r="D79" s="1">
        <v>37148</v>
      </c>
      <c r="E79" s="1">
        <v>45624</v>
      </c>
      <c r="F79" s="1">
        <v>498968</v>
      </c>
      <c r="J79" s="1" t="s">
        <v>108</v>
      </c>
      <c r="K79" s="1">
        <v>10101</v>
      </c>
      <c r="L79" s="1">
        <v>18554</v>
      </c>
      <c r="M79" s="1">
        <v>12979</v>
      </c>
      <c r="N79" s="1">
        <v>552494</v>
      </c>
      <c r="O79" s="1" t="s">
        <v>108</v>
      </c>
      <c r="P79" s="1">
        <v>2987</v>
      </c>
      <c r="Q79" s="1">
        <v>5591</v>
      </c>
      <c r="R79" s="1">
        <v>62035</v>
      </c>
      <c r="S79" s="1">
        <v>523514</v>
      </c>
      <c r="T79" s="1" t="s">
        <v>108</v>
      </c>
    </row>
    <row r="80" spans="1:20" x14ac:dyDescent="0.35">
      <c r="A80" s="7" t="s">
        <v>83</v>
      </c>
      <c r="B80" s="1">
        <v>229988</v>
      </c>
      <c r="C80" s="1" t="s">
        <v>108</v>
      </c>
      <c r="D80" s="1">
        <v>18833</v>
      </c>
      <c r="E80" s="1">
        <v>15979</v>
      </c>
      <c r="F80" s="1">
        <v>195176</v>
      </c>
      <c r="J80" s="1" t="s">
        <v>108</v>
      </c>
      <c r="K80" s="1">
        <v>4859</v>
      </c>
      <c r="L80" s="1">
        <v>6991</v>
      </c>
      <c r="M80" s="1">
        <v>8357</v>
      </c>
      <c r="N80" s="1">
        <v>209782</v>
      </c>
      <c r="O80" s="1" t="s">
        <v>108</v>
      </c>
      <c r="P80" s="1" t="s">
        <v>108</v>
      </c>
      <c r="Q80" s="1" t="s">
        <v>108</v>
      </c>
      <c r="R80" s="1">
        <v>6282</v>
      </c>
      <c r="S80" s="1">
        <v>223706</v>
      </c>
      <c r="T80" s="1" t="s">
        <v>108</v>
      </c>
    </row>
    <row r="81" spans="1:20" x14ac:dyDescent="0.35">
      <c r="A81" s="7" t="s">
        <v>84</v>
      </c>
      <c r="B81" s="1">
        <v>234094</v>
      </c>
      <c r="C81" s="1">
        <v>2839</v>
      </c>
      <c r="D81" s="1">
        <v>5788</v>
      </c>
      <c r="E81" s="1">
        <v>10089</v>
      </c>
      <c r="F81" s="1">
        <v>215377</v>
      </c>
      <c r="J81" s="1" t="s">
        <v>108</v>
      </c>
      <c r="K81" s="1">
        <v>3747</v>
      </c>
      <c r="L81" s="1">
        <v>2607</v>
      </c>
      <c r="M81" s="1">
        <v>7482</v>
      </c>
      <c r="N81" s="1">
        <v>220257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230854</v>
      </c>
      <c r="T81" s="1">
        <v>3240</v>
      </c>
    </row>
    <row r="82" spans="1:20" x14ac:dyDescent="0.35">
      <c r="A82" s="7" t="s">
        <v>46</v>
      </c>
      <c r="B82" s="1">
        <v>1125639</v>
      </c>
      <c r="C82" s="1">
        <v>11221</v>
      </c>
      <c r="D82" s="1">
        <v>7157</v>
      </c>
      <c r="E82" s="1">
        <v>10905</v>
      </c>
      <c r="F82" s="1">
        <v>89306</v>
      </c>
      <c r="J82" s="1">
        <v>1007050</v>
      </c>
      <c r="K82" s="1">
        <v>11094</v>
      </c>
      <c r="L82" s="1">
        <v>14620</v>
      </c>
      <c r="M82" s="1">
        <v>3808</v>
      </c>
      <c r="N82" s="1">
        <v>89067</v>
      </c>
      <c r="O82" s="1">
        <v>1007050</v>
      </c>
      <c r="P82" s="1" t="s">
        <v>108</v>
      </c>
      <c r="Q82" s="1">
        <v>3747</v>
      </c>
      <c r="R82" s="1">
        <v>3808</v>
      </c>
      <c r="S82" s="1">
        <v>111035</v>
      </c>
      <c r="T82" s="1">
        <v>1007050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3877942</v>
      </c>
      <c r="C84" s="1">
        <v>223082</v>
      </c>
      <c r="D84" s="1">
        <v>508124</v>
      </c>
      <c r="E84" s="1">
        <v>320729</v>
      </c>
      <c r="F84" s="1">
        <v>2438999</v>
      </c>
      <c r="J84" s="1">
        <v>387008</v>
      </c>
      <c r="K84" s="1">
        <v>140307</v>
      </c>
      <c r="L84" s="1">
        <v>264397</v>
      </c>
      <c r="M84" s="1">
        <v>168707</v>
      </c>
      <c r="N84" s="1">
        <v>2916282</v>
      </c>
      <c r="O84" s="1">
        <v>388249</v>
      </c>
      <c r="P84" s="1">
        <v>97152</v>
      </c>
      <c r="Q84" s="1">
        <v>328775</v>
      </c>
      <c r="R84" s="1">
        <v>324144</v>
      </c>
      <c r="S84" s="1">
        <v>2732002</v>
      </c>
      <c r="T84" s="1">
        <v>395868</v>
      </c>
    </row>
    <row r="85" spans="1:20" x14ac:dyDescent="0.35">
      <c r="A85" s="7" t="s">
        <v>86</v>
      </c>
      <c r="B85" s="1">
        <v>1496529</v>
      </c>
      <c r="C85" s="1">
        <v>138111</v>
      </c>
      <c r="D85" s="1">
        <v>306926</v>
      </c>
      <c r="E85" s="1">
        <v>181342</v>
      </c>
      <c r="F85" s="1">
        <v>700398</v>
      </c>
      <c r="J85" s="1">
        <v>169752</v>
      </c>
      <c r="K85" s="1">
        <v>99758</v>
      </c>
      <c r="L85" s="1">
        <v>126926</v>
      </c>
      <c r="M85" s="1">
        <v>108968</v>
      </c>
      <c r="N85" s="1">
        <v>991124</v>
      </c>
      <c r="O85" s="1">
        <v>169752</v>
      </c>
      <c r="P85" s="1">
        <v>76874</v>
      </c>
      <c r="Q85" s="1">
        <v>153086</v>
      </c>
      <c r="R85" s="1">
        <v>193668</v>
      </c>
      <c r="S85" s="1">
        <v>903148</v>
      </c>
      <c r="T85" s="1">
        <v>169752</v>
      </c>
    </row>
    <row r="86" spans="1:20" ht="43.5" x14ac:dyDescent="0.35">
      <c r="A86" s="7" t="s">
        <v>87</v>
      </c>
      <c r="B86" s="1">
        <v>1264649</v>
      </c>
      <c r="C86" s="1">
        <v>93352</v>
      </c>
      <c r="D86" s="1">
        <v>258548</v>
      </c>
      <c r="E86" s="1">
        <v>147628</v>
      </c>
      <c r="F86" s="1">
        <v>644506</v>
      </c>
      <c r="J86" s="1">
        <v>120616</v>
      </c>
      <c r="K86" s="1">
        <v>73186</v>
      </c>
      <c r="L86" s="1">
        <v>103007</v>
      </c>
      <c r="M86" s="1">
        <v>91888</v>
      </c>
      <c r="N86" s="1">
        <v>875952</v>
      </c>
      <c r="O86" s="1">
        <v>120616</v>
      </c>
      <c r="P86" s="1">
        <v>65842</v>
      </c>
      <c r="Q86" s="1">
        <v>123463</v>
      </c>
      <c r="R86" s="1">
        <v>194710</v>
      </c>
      <c r="S86" s="1">
        <v>760018</v>
      </c>
      <c r="T86" s="1">
        <v>120616</v>
      </c>
    </row>
    <row r="87" spans="1:20" x14ac:dyDescent="0.35">
      <c r="A87" s="7" t="s">
        <v>88</v>
      </c>
      <c r="B87" s="1">
        <v>499432</v>
      </c>
      <c r="C87" s="1">
        <v>104750</v>
      </c>
      <c r="D87" s="1">
        <v>84288</v>
      </c>
      <c r="E87" s="1">
        <v>70428</v>
      </c>
      <c r="F87" s="1">
        <v>184839</v>
      </c>
      <c r="J87" s="1">
        <v>55127</v>
      </c>
      <c r="K87" s="1">
        <v>75161</v>
      </c>
      <c r="L87" s="1">
        <v>84231</v>
      </c>
      <c r="M87" s="1">
        <v>48717</v>
      </c>
      <c r="N87" s="1">
        <v>236196</v>
      </c>
      <c r="O87" s="1">
        <v>55127</v>
      </c>
      <c r="P87" s="1">
        <v>87203</v>
      </c>
      <c r="Q87" s="1">
        <v>61740</v>
      </c>
      <c r="R87" s="1">
        <v>48081</v>
      </c>
      <c r="S87" s="1">
        <v>247282</v>
      </c>
      <c r="T87" s="1">
        <v>55127</v>
      </c>
    </row>
    <row r="88" spans="1:20" x14ac:dyDescent="0.35">
      <c r="A88" s="7" t="s">
        <v>89</v>
      </c>
      <c r="B88" s="1">
        <v>39630</v>
      </c>
      <c r="C88" s="1" t="s">
        <v>108</v>
      </c>
      <c r="D88" s="1">
        <v>23935</v>
      </c>
      <c r="E88" s="1" t="s">
        <v>108</v>
      </c>
      <c r="F88" s="1">
        <v>12750</v>
      </c>
      <c r="J88" s="1">
        <v>2945</v>
      </c>
      <c r="K88" s="1" t="s">
        <v>108</v>
      </c>
      <c r="L88" s="1">
        <v>21976</v>
      </c>
      <c r="M88" s="1" t="s">
        <v>108</v>
      </c>
      <c r="N88" s="1">
        <v>14709</v>
      </c>
      <c r="O88" s="1">
        <v>2945</v>
      </c>
      <c r="P88" s="1">
        <v>2896</v>
      </c>
      <c r="Q88" s="1">
        <v>19080</v>
      </c>
      <c r="R88" s="1" t="s">
        <v>108</v>
      </c>
      <c r="S88" s="1">
        <v>14709</v>
      </c>
      <c r="T88" s="1">
        <v>2945</v>
      </c>
    </row>
    <row r="89" spans="1:20" ht="29" x14ac:dyDescent="0.35">
      <c r="A89" s="7" t="s">
        <v>90</v>
      </c>
      <c r="B89" s="1">
        <v>143621</v>
      </c>
      <c r="C89" s="1">
        <v>29423</v>
      </c>
      <c r="D89" s="1">
        <v>15123</v>
      </c>
      <c r="E89" s="1">
        <v>5103</v>
      </c>
      <c r="F89" s="1">
        <v>72362</v>
      </c>
      <c r="J89" s="1">
        <v>21610</v>
      </c>
      <c r="K89" s="1">
        <v>26977</v>
      </c>
      <c r="L89" s="1">
        <v>20859</v>
      </c>
      <c r="M89" s="1">
        <v>4203</v>
      </c>
      <c r="N89" s="1">
        <v>69972</v>
      </c>
      <c r="O89" s="1">
        <v>21610</v>
      </c>
      <c r="P89" s="1">
        <v>22819</v>
      </c>
      <c r="Q89" s="1">
        <v>6009</v>
      </c>
      <c r="R89" s="1">
        <v>4308</v>
      </c>
      <c r="S89" s="1">
        <v>88875</v>
      </c>
      <c r="T89" s="1">
        <v>21610</v>
      </c>
    </row>
    <row r="90" spans="1:20" x14ac:dyDescent="0.35">
      <c r="A90" s="7" t="s">
        <v>91</v>
      </c>
      <c r="B90" s="1">
        <v>203946</v>
      </c>
      <c r="C90" s="1">
        <v>59592</v>
      </c>
      <c r="D90" s="1">
        <v>26966</v>
      </c>
      <c r="E90" s="1">
        <v>12019</v>
      </c>
      <c r="F90" s="1">
        <v>89292</v>
      </c>
      <c r="J90" s="1">
        <v>16077</v>
      </c>
      <c r="K90" s="1">
        <v>25719</v>
      </c>
      <c r="L90" s="1">
        <v>24077</v>
      </c>
      <c r="M90" s="1">
        <v>10357</v>
      </c>
      <c r="N90" s="1">
        <v>127716</v>
      </c>
      <c r="O90" s="1">
        <v>16077</v>
      </c>
      <c r="P90" s="1">
        <v>37677</v>
      </c>
      <c r="Q90" s="1">
        <v>37173</v>
      </c>
      <c r="R90" s="1">
        <v>24973</v>
      </c>
      <c r="S90" s="1">
        <v>88046</v>
      </c>
      <c r="T90" s="1">
        <v>16077</v>
      </c>
    </row>
    <row r="91" spans="1:20" ht="29" x14ac:dyDescent="0.35">
      <c r="A91" s="7" t="s">
        <v>92</v>
      </c>
      <c r="B91" s="1">
        <v>65944</v>
      </c>
      <c r="C91" s="1">
        <v>10168</v>
      </c>
      <c r="D91" s="1">
        <v>15746</v>
      </c>
      <c r="E91" s="1">
        <v>7367</v>
      </c>
      <c r="F91" s="1">
        <v>27677</v>
      </c>
      <c r="J91" s="1">
        <v>4986</v>
      </c>
      <c r="K91" s="1" t="s">
        <v>108</v>
      </c>
      <c r="L91" s="1">
        <v>4716</v>
      </c>
      <c r="M91" s="1">
        <v>8447</v>
      </c>
      <c r="N91" s="1">
        <v>47795</v>
      </c>
      <c r="O91" s="1">
        <v>4986</v>
      </c>
      <c r="P91" s="1">
        <v>6659</v>
      </c>
      <c r="Q91" s="1">
        <v>7332</v>
      </c>
      <c r="R91" s="1" t="s">
        <v>108</v>
      </c>
      <c r="S91" s="1">
        <v>46967</v>
      </c>
      <c r="T91" s="1">
        <v>4986</v>
      </c>
    </row>
    <row r="92" spans="1:20" x14ac:dyDescent="0.35">
      <c r="A92" s="7" t="s">
        <v>93</v>
      </c>
      <c r="B92" s="1">
        <v>79110</v>
      </c>
      <c r="C92" s="1">
        <v>13688</v>
      </c>
      <c r="D92" s="1">
        <v>32504</v>
      </c>
      <c r="E92" s="1">
        <v>12019</v>
      </c>
      <c r="F92" s="1">
        <v>20899</v>
      </c>
      <c r="J92" s="1" t="s">
        <v>108</v>
      </c>
      <c r="K92" s="1">
        <v>16985</v>
      </c>
      <c r="L92" s="1">
        <v>18432</v>
      </c>
      <c r="M92" s="1">
        <v>1721</v>
      </c>
      <c r="N92" s="1">
        <v>41971</v>
      </c>
      <c r="O92" s="1" t="s">
        <v>108</v>
      </c>
      <c r="P92" s="1">
        <v>35417</v>
      </c>
      <c r="Q92" s="1">
        <v>22793</v>
      </c>
      <c r="R92" s="1">
        <v>2859</v>
      </c>
      <c r="S92" s="1">
        <v>13055</v>
      </c>
      <c r="T92" s="1">
        <v>4985</v>
      </c>
    </row>
    <row r="93" spans="1:20" x14ac:dyDescent="0.35">
      <c r="A93" s="7" t="s">
        <v>94</v>
      </c>
      <c r="B93" s="1">
        <v>67197</v>
      </c>
      <c r="C93" s="1">
        <v>8013</v>
      </c>
      <c r="D93" s="1">
        <v>9871</v>
      </c>
      <c r="E93" s="1" t="s">
        <v>108</v>
      </c>
      <c r="F93" s="1">
        <v>39379</v>
      </c>
      <c r="J93" s="1">
        <v>9934</v>
      </c>
      <c r="K93" s="1" t="s">
        <v>108</v>
      </c>
      <c r="L93" s="1">
        <v>8895</v>
      </c>
      <c r="M93" s="1" t="s">
        <v>108</v>
      </c>
      <c r="N93" s="1">
        <v>48368</v>
      </c>
      <c r="O93" s="1">
        <v>9934</v>
      </c>
      <c r="P93" s="1">
        <v>8013</v>
      </c>
      <c r="Q93" s="1">
        <v>19890</v>
      </c>
      <c r="R93" s="1">
        <v>5280</v>
      </c>
      <c r="S93" s="1">
        <v>24080</v>
      </c>
      <c r="T93" s="1">
        <v>9934</v>
      </c>
    </row>
    <row r="94" spans="1:20" x14ac:dyDescent="0.35">
      <c r="A94" s="7" t="s">
        <v>95</v>
      </c>
      <c r="B94" s="1">
        <v>221832</v>
      </c>
      <c r="C94" s="1">
        <v>41631</v>
      </c>
      <c r="D94" s="1">
        <v>32199</v>
      </c>
      <c r="E94" s="1">
        <v>11615</v>
      </c>
      <c r="F94" s="1">
        <v>106155</v>
      </c>
      <c r="J94" s="1">
        <v>30233</v>
      </c>
      <c r="K94" s="1">
        <v>10301</v>
      </c>
      <c r="L94" s="1">
        <v>31064</v>
      </c>
      <c r="M94" s="1">
        <v>27395</v>
      </c>
      <c r="N94" s="1">
        <v>121599</v>
      </c>
      <c r="O94" s="1">
        <v>31473</v>
      </c>
      <c r="P94" s="1">
        <v>10338</v>
      </c>
      <c r="Q94" s="1">
        <v>30560</v>
      </c>
      <c r="R94" s="1">
        <v>30420</v>
      </c>
      <c r="S94" s="1">
        <v>120281</v>
      </c>
      <c r="T94" s="1">
        <v>30233</v>
      </c>
    </row>
    <row r="95" spans="1:20" x14ac:dyDescent="0.35">
      <c r="A95" s="7" t="s">
        <v>46</v>
      </c>
      <c r="B95" s="1">
        <v>558615</v>
      </c>
      <c r="C95" s="1" t="s">
        <v>108</v>
      </c>
      <c r="D95" s="1" t="s">
        <v>108</v>
      </c>
      <c r="E95" s="1" t="s">
        <v>108</v>
      </c>
      <c r="F95" s="1">
        <v>6351</v>
      </c>
      <c r="J95" s="1">
        <v>552263</v>
      </c>
      <c r="K95" s="1" t="s">
        <v>108</v>
      </c>
      <c r="L95" s="1" t="s">
        <v>108</v>
      </c>
      <c r="M95" s="1" t="s">
        <v>108</v>
      </c>
      <c r="N95" s="1">
        <v>6351</v>
      </c>
      <c r="O95" s="1">
        <v>552263</v>
      </c>
      <c r="P95" s="1" t="s">
        <v>108</v>
      </c>
      <c r="Q95" s="1" t="s">
        <v>108</v>
      </c>
      <c r="R95" s="1" t="s">
        <v>108</v>
      </c>
      <c r="S95" s="1">
        <v>6351</v>
      </c>
      <c r="T95" s="1">
        <v>552263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10138</v>
      </c>
      <c r="C97" s="1">
        <v>2987</v>
      </c>
      <c r="D97" s="1" t="s">
        <v>108</v>
      </c>
      <c r="E97" s="1" t="s">
        <v>108</v>
      </c>
      <c r="F97" s="1">
        <v>7151</v>
      </c>
      <c r="J97" s="1" t="s">
        <v>108</v>
      </c>
      <c r="K97" s="1">
        <v>4859</v>
      </c>
      <c r="L97" s="1" t="s">
        <v>108</v>
      </c>
      <c r="M97" s="1" t="s">
        <v>108</v>
      </c>
      <c r="N97" s="1">
        <v>5279</v>
      </c>
      <c r="O97" s="1" t="s">
        <v>108</v>
      </c>
      <c r="P97" s="1">
        <v>2987</v>
      </c>
      <c r="Q97" s="1" t="s">
        <v>108</v>
      </c>
      <c r="R97" s="1" t="s">
        <v>108</v>
      </c>
      <c r="S97" s="1">
        <v>7151</v>
      </c>
      <c r="T97" s="1" t="s">
        <v>108</v>
      </c>
    </row>
    <row r="98" spans="1:20" x14ac:dyDescent="0.35">
      <c r="A98" s="7" t="s">
        <v>97</v>
      </c>
      <c r="B98" s="1">
        <v>10895</v>
      </c>
      <c r="C98" s="1" t="s">
        <v>108</v>
      </c>
      <c r="D98" s="1" t="s">
        <v>108</v>
      </c>
      <c r="E98" s="1">
        <v>2987</v>
      </c>
      <c r="F98" s="1">
        <v>4912</v>
      </c>
      <c r="J98" s="1">
        <v>2996</v>
      </c>
      <c r="K98" s="1" t="s">
        <v>108</v>
      </c>
      <c r="L98" s="1" t="s">
        <v>108</v>
      </c>
      <c r="M98" s="1">
        <v>1947</v>
      </c>
      <c r="N98" s="1">
        <v>5952</v>
      </c>
      <c r="O98" s="1">
        <v>2996</v>
      </c>
      <c r="P98" s="1" t="s">
        <v>108</v>
      </c>
      <c r="Q98" s="1" t="s">
        <v>108</v>
      </c>
      <c r="R98" s="1" t="s">
        <v>108</v>
      </c>
      <c r="S98" s="1">
        <v>7899</v>
      </c>
      <c r="T98" s="1">
        <v>2996</v>
      </c>
    </row>
    <row r="99" spans="1:20" x14ac:dyDescent="0.35">
      <c r="A99" s="7" t="s">
        <v>98</v>
      </c>
      <c r="B99" s="1">
        <v>290</v>
      </c>
      <c r="C99" s="1" t="s">
        <v>108</v>
      </c>
      <c r="D99" s="1" t="s">
        <v>108</v>
      </c>
      <c r="E99" s="1" t="s">
        <v>108</v>
      </c>
      <c r="F99" s="1">
        <v>290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290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290</v>
      </c>
      <c r="T99" s="1" t="s">
        <v>108</v>
      </c>
    </row>
    <row r="100" spans="1:20" x14ac:dyDescent="0.35">
      <c r="A100" s="7" t="s">
        <v>99</v>
      </c>
      <c r="B100" s="1">
        <v>4425</v>
      </c>
      <c r="C100" s="1" t="s">
        <v>108</v>
      </c>
      <c r="D100" s="1" t="s">
        <v>108</v>
      </c>
      <c r="E100" s="1" t="s">
        <v>108</v>
      </c>
      <c r="F100" s="1">
        <v>4425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4425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4425</v>
      </c>
      <c r="T100" s="1" t="s">
        <v>108</v>
      </c>
    </row>
    <row r="101" spans="1:20" x14ac:dyDescent="0.35">
      <c r="A101" s="7" t="s">
        <v>100</v>
      </c>
      <c r="B101" s="1">
        <v>5083411</v>
      </c>
      <c r="C101" s="1">
        <v>349443</v>
      </c>
      <c r="D101" s="1">
        <v>632150</v>
      </c>
      <c r="E101" s="1">
        <v>370651</v>
      </c>
      <c r="F101" s="1">
        <v>2736550</v>
      </c>
      <c r="J101" s="1">
        <v>994617</v>
      </c>
      <c r="K101" s="1">
        <v>216151</v>
      </c>
      <c r="L101" s="1">
        <v>361850</v>
      </c>
      <c r="M101" s="1">
        <v>237919</v>
      </c>
      <c r="N101" s="1">
        <v>3271634</v>
      </c>
      <c r="O101" s="1">
        <v>995857</v>
      </c>
      <c r="P101" s="1">
        <v>172971</v>
      </c>
      <c r="Q101" s="1">
        <v>434964</v>
      </c>
      <c r="R101" s="1">
        <v>367779</v>
      </c>
      <c r="S101" s="1">
        <v>3099234</v>
      </c>
      <c r="T101" s="1">
        <v>1008462</v>
      </c>
    </row>
    <row r="102" spans="1:20" x14ac:dyDescent="0.35">
      <c r="A102" s="7" t="s">
        <v>46</v>
      </c>
      <c r="B102" s="1">
        <v>15314</v>
      </c>
      <c r="C102" s="1" t="s">
        <v>108</v>
      </c>
      <c r="D102" s="1">
        <v>5877</v>
      </c>
      <c r="E102" s="1" t="s">
        <v>108</v>
      </c>
      <c r="F102" s="1" t="s">
        <v>108</v>
      </c>
      <c r="J102" s="1">
        <v>9437</v>
      </c>
      <c r="K102" s="1" t="s">
        <v>108</v>
      </c>
      <c r="L102" s="1" t="s">
        <v>108</v>
      </c>
      <c r="M102" s="1" t="s">
        <v>108</v>
      </c>
      <c r="N102" s="1">
        <v>5877</v>
      </c>
      <c r="O102" s="1">
        <v>9437</v>
      </c>
      <c r="P102" s="1" t="s">
        <v>108</v>
      </c>
      <c r="Q102" s="1" t="s">
        <v>108</v>
      </c>
      <c r="R102" s="1" t="s">
        <v>108</v>
      </c>
      <c r="S102" s="1">
        <v>5877</v>
      </c>
      <c r="T102" s="1">
        <v>9437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2662687</v>
      </c>
      <c r="C104" s="1">
        <v>203473</v>
      </c>
      <c r="D104" s="1">
        <v>251452</v>
      </c>
      <c r="E104" s="1">
        <v>220083</v>
      </c>
      <c r="F104" s="1">
        <v>1925067</v>
      </c>
      <c r="J104" s="1">
        <v>62613</v>
      </c>
      <c r="K104" s="1">
        <v>85127</v>
      </c>
      <c r="L104" s="1">
        <v>170059</v>
      </c>
      <c r="M104" s="1">
        <v>114259</v>
      </c>
      <c r="N104" s="1">
        <v>2229389</v>
      </c>
      <c r="O104" s="1">
        <v>63854</v>
      </c>
      <c r="P104" s="1">
        <v>83167</v>
      </c>
      <c r="Q104" s="1">
        <v>224391</v>
      </c>
      <c r="R104" s="1">
        <v>173948</v>
      </c>
      <c r="S104" s="1">
        <v>2109709</v>
      </c>
      <c r="T104" s="1">
        <v>71474</v>
      </c>
    </row>
    <row r="105" spans="1:20" x14ac:dyDescent="0.35">
      <c r="A105" s="7" t="s">
        <v>102</v>
      </c>
      <c r="B105" s="1">
        <v>1412587</v>
      </c>
      <c r="C105" s="1">
        <v>124982</v>
      </c>
      <c r="D105" s="1">
        <v>339824</v>
      </c>
      <c r="E105" s="1">
        <v>147194</v>
      </c>
      <c r="F105" s="1">
        <v>749547</v>
      </c>
      <c r="J105" s="1">
        <v>51040</v>
      </c>
      <c r="K105" s="1">
        <v>117631</v>
      </c>
      <c r="L105" s="1">
        <v>173644</v>
      </c>
      <c r="M105" s="1">
        <v>101105</v>
      </c>
      <c r="N105" s="1">
        <v>969166</v>
      </c>
      <c r="O105" s="1">
        <v>51040</v>
      </c>
      <c r="P105" s="1">
        <v>76105</v>
      </c>
      <c r="Q105" s="1">
        <v>184176</v>
      </c>
      <c r="R105" s="1">
        <v>175296</v>
      </c>
      <c r="S105" s="1">
        <v>925969</v>
      </c>
      <c r="T105" s="1">
        <v>51040</v>
      </c>
    </row>
    <row r="106" spans="1:20" x14ac:dyDescent="0.35">
      <c r="A106" s="7" t="s">
        <v>103</v>
      </c>
      <c r="B106" s="1">
        <v>120518</v>
      </c>
      <c r="C106" s="1">
        <v>23975</v>
      </c>
      <c r="D106" s="1">
        <v>44144</v>
      </c>
      <c r="E106" s="1">
        <v>6362</v>
      </c>
      <c r="F106" s="1">
        <v>46038</v>
      </c>
      <c r="J106" s="1" t="s">
        <v>108</v>
      </c>
      <c r="K106" s="1">
        <v>4751</v>
      </c>
      <c r="L106" s="1">
        <v>18147</v>
      </c>
      <c r="M106" s="1">
        <v>24502</v>
      </c>
      <c r="N106" s="1">
        <v>73117</v>
      </c>
      <c r="O106" s="1" t="s">
        <v>108</v>
      </c>
      <c r="P106" s="1">
        <v>16686</v>
      </c>
      <c r="Q106" s="1">
        <v>26398</v>
      </c>
      <c r="R106" s="1">
        <v>15928</v>
      </c>
      <c r="S106" s="1">
        <v>56521</v>
      </c>
      <c r="T106" s="1">
        <v>4985</v>
      </c>
    </row>
    <row r="107" spans="1:20" x14ac:dyDescent="0.35">
      <c r="A107" s="7" t="s">
        <v>104</v>
      </c>
      <c r="B107" s="1">
        <v>34193</v>
      </c>
      <c r="C107" s="1" t="s">
        <v>108</v>
      </c>
      <c r="D107" s="1">
        <v>2607</v>
      </c>
      <c r="E107" s="1" t="s">
        <v>108</v>
      </c>
      <c r="F107" s="1">
        <v>29367</v>
      </c>
      <c r="J107" s="1">
        <v>2219</v>
      </c>
      <c r="K107" s="1">
        <v>13500</v>
      </c>
      <c r="L107" s="1" t="s">
        <v>108</v>
      </c>
      <c r="M107" s="1" t="s">
        <v>108</v>
      </c>
      <c r="N107" s="1">
        <v>18474</v>
      </c>
      <c r="O107" s="1">
        <v>2219</v>
      </c>
      <c r="P107" s="1" t="s">
        <v>108</v>
      </c>
      <c r="Q107" s="1" t="s">
        <v>108</v>
      </c>
      <c r="R107" s="1">
        <v>2607</v>
      </c>
      <c r="S107" s="1">
        <v>29367</v>
      </c>
      <c r="T107" s="1">
        <v>2219</v>
      </c>
    </row>
    <row r="108" spans="1:20" x14ac:dyDescent="0.35">
      <c r="A108" s="7" t="s">
        <v>46</v>
      </c>
      <c r="B108" s="1">
        <v>894486</v>
      </c>
      <c r="C108" s="1" t="s">
        <v>108</v>
      </c>
      <c r="D108" s="1" t="s">
        <v>108</v>
      </c>
      <c r="E108" s="1" t="s">
        <v>108</v>
      </c>
      <c r="F108" s="1">
        <v>3309</v>
      </c>
      <c r="J108" s="1">
        <v>891177</v>
      </c>
      <c r="K108" s="1" t="s">
        <v>108</v>
      </c>
      <c r="L108" s="1" t="s">
        <v>108</v>
      </c>
      <c r="M108" s="1" t="s">
        <v>108</v>
      </c>
      <c r="N108" s="1">
        <v>3309</v>
      </c>
      <c r="O108" s="1">
        <v>891177</v>
      </c>
      <c r="P108" s="1" t="s">
        <v>108</v>
      </c>
      <c r="Q108" s="1" t="s">
        <v>108</v>
      </c>
      <c r="R108" s="1" t="s">
        <v>108</v>
      </c>
      <c r="S108" s="1">
        <v>3309</v>
      </c>
      <c r="T108" s="1">
        <v>891177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3396422</v>
      </c>
      <c r="C110" s="1">
        <v>286166</v>
      </c>
      <c r="D110" s="1">
        <v>483789</v>
      </c>
      <c r="E110" s="1">
        <v>324619</v>
      </c>
      <c r="F110" s="1">
        <v>2225638</v>
      </c>
      <c r="J110" s="1">
        <v>76210</v>
      </c>
      <c r="K110" s="1">
        <v>173529</v>
      </c>
      <c r="L110" s="1">
        <v>263829</v>
      </c>
      <c r="M110" s="1">
        <v>169041</v>
      </c>
      <c r="N110" s="1">
        <v>2712572</v>
      </c>
      <c r="O110" s="1">
        <v>77451</v>
      </c>
      <c r="P110" s="1">
        <v>125914</v>
      </c>
      <c r="Q110" s="1">
        <v>358845</v>
      </c>
      <c r="R110" s="1">
        <v>326015</v>
      </c>
      <c r="S110" s="1">
        <v>2501213</v>
      </c>
      <c r="T110" s="1">
        <v>84435</v>
      </c>
    </row>
    <row r="111" spans="1:20" x14ac:dyDescent="0.35">
      <c r="A111" s="7" t="s">
        <v>102</v>
      </c>
      <c r="B111" s="1">
        <v>693490</v>
      </c>
      <c r="C111" s="1">
        <v>61242</v>
      </c>
      <c r="D111" s="1">
        <v>104286</v>
      </c>
      <c r="E111" s="1">
        <v>41268</v>
      </c>
      <c r="F111" s="1">
        <v>445248</v>
      </c>
      <c r="J111" s="1">
        <v>41447</v>
      </c>
      <c r="K111" s="1">
        <v>22647</v>
      </c>
      <c r="L111" s="1">
        <v>63164</v>
      </c>
      <c r="M111" s="1">
        <v>58627</v>
      </c>
      <c r="N111" s="1">
        <v>507606</v>
      </c>
      <c r="O111" s="1">
        <v>41447</v>
      </c>
      <c r="P111" s="1">
        <v>31048</v>
      </c>
      <c r="Q111" s="1">
        <v>55469</v>
      </c>
      <c r="R111" s="1">
        <v>38670</v>
      </c>
      <c r="S111" s="1">
        <v>521236</v>
      </c>
      <c r="T111" s="1">
        <v>47067</v>
      </c>
    </row>
    <row r="112" spans="1:20" x14ac:dyDescent="0.35">
      <c r="A112" s="7" t="s">
        <v>103</v>
      </c>
      <c r="B112" s="1">
        <v>111912</v>
      </c>
      <c r="C112" s="1">
        <v>3116</v>
      </c>
      <c r="D112" s="1">
        <v>49952</v>
      </c>
      <c r="E112" s="1">
        <v>7751</v>
      </c>
      <c r="F112" s="1">
        <v>51093</v>
      </c>
      <c r="J112" s="1" t="s">
        <v>108</v>
      </c>
      <c r="K112" s="1">
        <v>11333</v>
      </c>
      <c r="L112" s="1">
        <v>31702</v>
      </c>
      <c r="M112" s="1">
        <v>12198</v>
      </c>
      <c r="N112" s="1">
        <v>56679</v>
      </c>
      <c r="O112" s="1" t="s">
        <v>108</v>
      </c>
      <c r="P112" s="1">
        <v>18996</v>
      </c>
      <c r="Q112" s="1">
        <v>18745</v>
      </c>
      <c r="R112" s="1">
        <v>3094</v>
      </c>
      <c r="S112" s="1">
        <v>71077</v>
      </c>
      <c r="T112" s="1" t="s">
        <v>108</v>
      </c>
    </row>
    <row r="113" spans="1:20" x14ac:dyDescent="0.35">
      <c r="A113" s="7" t="s">
        <v>104</v>
      </c>
      <c r="B113" s="1">
        <v>33303</v>
      </c>
      <c r="C113" s="1" t="s">
        <v>108</v>
      </c>
      <c r="D113" s="1" t="s">
        <v>108</v>
      </c>
      <c r="E113" s="1" t="s">
        <v>108</v>
      </c>
      <c r="F113" s="1">
        <v>23835</v>
      </c>
      <c r="J113" s="1">
        <v>9468</v>
      </c>
      <c r="K113" s="1">
        <v>13500</v>
      </c>
      <c r="L113" s="1" t="s">
        <v>108</v>
      </c>
      <c r="M113" s="1" t="s">
        <v>108</v>
      </c>
      <c r="N113" s="1">
        <v>10335</v>
      </c>
      <c r="O113" s="1">
        <v>9468</v>
      </c>
      <c r="P113" s="1" t="s">
        <v>108</v>
      </c>
      <c r="Q113" s="1" t="s">
        <v>108</v>
      </c>
      <c r="R113" s="1" t="s">
        <v>108</v>
      </c>
      <c r="S113" s="1">
        <v>23835</v>
      </c>
      <c r="T113" s="1">
        <v>9468</v>
      </c>
    </row>
    <row r="114" spans="1:20" x14ac:dyDescent="0.35">
      <c r="A114" s="7" t="s">
        <v>46</v>
      </c>
      <c r="B114" s="1">
        <v>889344</v>
      </c>
      <c r="C114" s="1">
        <v>1905</v>
      </c>
      <c r="D114" s="1" t="s">
        <v>108</v>
      </c>
      <c r="E114" s="1" t="s">
        <v>108</v>
      </c>
      <c r="F114" s="1">
        <v>7514</v>
      </c>
      <c r="J114" s="1">
        <v>879925</v>
      </c>
      <c r="K114" s="1" t="s">
        <v>108</v>
      </c>
      <c r="L114" s="1">
        <v>3155</v>
      </c>
      <c r="M114" s="1" t="s">
        <v>108</v>
      </c>
      <c r="N114" s="1">
        <v>6264</v>
      </c>
      <c r="O114" s="1">
        <v>879925</v>
      </c>
      <c r="P114" s="1" t="s">
        <v>108</v>
      </c>
      <c r="Q114" s="1">
        <v>1905</v>
      </c>
      <c r="R114" s="1" t="s">
        <v>108</v>
      </c>
      <c r="S114" s="1">
        <v>7514</v>
      </c>
      <c r="T114" s="1">
        <v>879925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2278002</v>
      </c>
      <c r="C116" s="1">
        <v>148316</v>
      </c>
      <c r="D116" s="1">
        <v>194410</v>
      </c>
      <c r="E116" s="1">
        <v>152767</v>
      </c>
      <c r="F116" s="1">
        <v>1710339</v>
      </c>
      <c r="J116" s="1">
        <v>72171</v>
      </c>
      <c r="K116" s="1">
        <v>107549</v>
      </c>
      <c r="L116" s="1">
        <v>119642</v>
      </c>
      <c r="M116" s="1">
        <v>71187</v>
      </c>
      <c r="N116" s="1">
        <v>1907454</v>
      </c>
      <c r="O116" s="1">
        <v>72171</v>
      </c>
      <c r="P116" s="1">
        <v>53983</v>
      </c>
      <c r="Q116" s="1">
        <v>256056</v>
      </c>
      <c r="R116" s="1">
        <v>124258</v>
      </c>
      <c r="S116" s="1">
        <v>1768294</v>
      </c>
      <c r="T116" s="1">
        <v>75411</v>
      </c>
    </row>
    <row r="117" spans="1:20" x14ac:dyDescent="0.35">
      <c r="A117" s="7" t="s">
        <v>102</v>
      </c>
      <c r="B117" s="1">
        <v>1592210</v>
      </c>
      <c r="C117" s="1">
        <v>144796</v>
      </c>
      <c r="D117" s="1">
        <v>366446</v>
      </c>
      <c r="E117" s="1">
        <v>158532</v>
      </c>
      <c r="F117" s="1">
        <v>903951</v>
      </c>
      <c r="J117" s="1">
        <v>18485</v>
      </c>
      <c r="K117" s="1">
        <v>75415</v>
      </c>
      <c r="L117" s="1">
        <v>184678</v>
      </c>
      <c r="M117" s="1">
        <v>128233</v>
      </c>
      <c r="N117" s="1">
        <v>1184158</v>
      </c>
      <c r="O117" s="1">
        <v>19726</v>
      </c>
      <c r="P117" s="1">
        <v>66052</v>
      </c>
      <c r="Q117" s="1">
        <v>147095</v>
      </c>
      <c r="R117" s="1">
        <v>192643</v>
      </c>
      <c r="S117" s="1">
        <v>1162314</v>
      </c>
      <c r="T117" s="1">
        <v>24106</v>
      </c>
    </row>
    <row r="118" spans="1:20" x14ac:dyDescent="0.35">
      <c r="A118" s="7" t="s">
        <v>103</v>
      </c>
      <c r="B118" s="1">
        <v>345632</v>
      </c>
      <c r="C118" s="1">
        <v>51582</v>
      </c>
      <c r="D118" s="1">
        <v>77170</v>
      </c>
      <c r="E118" s="1">
        <v>62339</v>
      </c>
      <c r="F118" s="1">
        <v>120291</v>
      </c>
      <c r="J118" s="1">
        <v>34250</v>
      </c>
      <c r="K118" s="1">
        <v>31929</v>
      </c>
      <c r="L118" s="1">
        <v>55910</v>
      </c>
      <c r="M118" s="1">
        <v>40446</v>
      </c>
      <c r="N118" s="1">
        <v>183097</v>
      </c>
      <c r="O118" s="1">
        <v>34250</v>
      </c>
      <c r="P118" s="1">
        <v>49807</v>
      </c>
      <c r="Q118" s="1">
        <v>31814</v>
      </c>
      <c r="R118" s="1">
        <v>49258</v>
      </c>
      <c r="S118" s="1">
        <v>175519</v>
      </c>
      <c r="T118" s="1">
        <v>39235</v>
      </c>
    </row>
    <row r="119" spans="1:20" x14ac:dyDescent="0.35">
      <c r="A119" s="7" t="s">
        <v>104</v>
      </c>
      <c r="B119" s="1">
        <v>22807</v>
      </c>
      <c r="C119" s="1">
        <v>7736</v>
      </c>
      <c r="D119" s="1" t="s">
        <v>108</v>
      </c>
      <c r="E119" s="1" t="s">
        <v>108</v>
      </c>
      <c r="F119" s="1">
        <v>12852</v>
      </c>
      <c r="J119" s="1">
        <v>2219</v>
      </c>
      <c r="K119" s="1">
        <v>6116</v>
      </c>
      <c r="L119" s="1">
        <v>1620</v>
      </c>
      <c r="M119" s="1" t="s">
        <v>108</v>
      </c>
      <c r="N119" s="1">
        <v>12852</v>
      </c>
      <c r="O119" s="1">
        <v>2219</v>
      </c>
      <c r="P119" s="1">
        <v>6116</v>
      </c>
      <c r="Q119" s="1" t="s">
        <v>108</v>
      </c>
      <c r="R119" s="1">
        <v>1620</v>
      </c>
      <c r="S119" s="1">
        <v>12852</v>
      </c>
      <c r="T119" s="1">
        <v>2219</v>
      </c>
    </row>
    <row r="120" spans="1:20" x14ac:dyDescent="0.35">
      <c r="A120" s="7" t="s">
        <v>46</v>
      </c>
      <c r="B120" s="1">
        <v>885820</v>
      </c>
      <c r="C120" s="1" t="s">
        <v>108</v>
      </c>
      <c r="D120" s="1" t="s">
        <v>108</v>
      </c>
      <c r="E120" s="1" t="s">
        <v>108</v>
      </c>
      <c r="F120" s="1">
        <v>5896</v>
      </c>
      <c r="J120" s="1">
        <v>879925</v>
      </c>
      <c r="K120" s="1" t="s">
        <v>108</v>
      </c>
      <c r="L120" s="1" t="s">
        <v>108</v>
      </c>
      <c r="M120" s="1" t="s">
        <v>108</v>
      </c>
      <c r="N120" s="1">
        <v>5896</v>
      </c>
      <c r="O120" s="1">
        <v>879925</v>
      </c>
      <c r="P120" s="1" t="s">
        <v>108</v>
      </c>
      <c r="Q120" s="1" t="s">
        <v>108</v>
      </c>
      <c r="R120" s="1" t="s">
        <v>108</v>
      </c>
      <c r="S120" s="1">
        <v>5896</v>
      </c>
      <c r="T120" s="1">
        <v>879925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3041584</v>
      </c>
      <c r="C122" s="1">
        <v>191062</v>
      </c>
      <c r="D122" s="1">
        <v>379214</v>
      </c>
      <c r="E122" s="1">
        <v>291283</v>
      </c>
      <c r="F122" s="1">
        <v>2061705</v>
      </c>
      <c r="J122" s="1">
        <v>118319</v>
      </c>
      <c r="K122" s="1">
        <v>124838</v>
      </c>
      <c r="L122" s="1">
        <v>194666</v>
      </c>
      <c r="M122" s="1">
        <v>156897</v>
      </c>
      <c r="N122" s="1">
        <v>2445624</v>
      </c>
      <c r="O122" s="1">
        <v>119560</v>
      </c>
      <c r="P122" s="1">
        <v>71092</v>
      </c>
      <c r="Q122" s="1">
        <v>298700</v>
      </c>
      <c r="R122" s="1">
        <v>247321</v>
      </c>
      <c r="S122" s="1">
        <v>2302912</v>
      </c>
      <c r="T122" s="1">
        <v>121559</v>
      </c>
    </row>
    <row r="123" spans="1:20" x14ac:dyDescent="0.35">
      <c r="A123" s="7" t="s">
        <v>102</v>
      </c>
      <c r="B123" s="1">
        <v>926562</v>
      </c>
      <c r="C123" s="1">
        <v>116590</v>
      </c>
      <c r="D123" s="1">
        <v>205810</v>
      </c>
      <c r="E123" s="1">
        <v>60364</v>
      </c>
      <c r="F123" s="1">
        <v>543798</v>
      </c>
      <c r="J123" s="1" t="s">
        <v>108</v>
      </c>
      <c r="K123" s="1">
        <v>61661</v>
      </c>
      <c r="L123" s="1">
        <v>135820</v>
      </c>
      <c r="M123" s="1">
        <v>66536</v>
      </c>
      <c r="N123" s="1">
        <v>662546</v>
      </c>
      <c r="O123" s="1" t="s">
        <v>108</v>
      </c>
      <c r="P123" s="1">
        <v>82024</v>
      </c>
      <c r="Q123" s="1">
        <v>118185</v>
      </c>
      <c r="R123" s="1">
        <v>82215</v>
      </c>
      <c r="S123" s="1">
        <v>638518</v>
      </c>
      <c r="T123" s="1">
        <v>5620</v>
      </c>
    </row>
    <row r="124" spans="1:20" x14ac:dyDescent="0.35">
      <c r="A124" s="7" t="s">
        <v>103</v>
      </c>
      <c r="B124" s="1">
        <v>244256</v>
      </c>
      <c r="C124" s="1">
        <v>41374</v>
      </c>
      <c r="D124" s="1">
        <v>53002</v>
      </c>
      <c r="E124" s="1">
        <v>21991</v>
      </c>
      <c r="F124" s="1">
        <v>121303</v>
      </c>
      <c r="J124" s="1">
        <v>6587</v>
      </c>
      <c r="K124" s="1">
        <v>34511</v>
      </c>
      <c r="L124" s="1">
        <v>27961</v>
      </c>
      <c r="M124" s="1">
        <v>8884</v>
      </c>
      <c r="N124" s="1">
        <v>166312</v>
      </c>
      <c r="O124" s="1">
        <v>6587</v>
      </c>
      <c r="P124" s="1">
        <v>22842</v>
      </c>
      <c r="Q124" s="1">
        <v>18079</v>
      </c>
      <c r="R124" s="1">
        <v>38243</v>
      </c>
      <c r="S124" s="1">
        <v>153520</v>
      </c>
      <c r="T124" s="1">
        <v>11572</v>
      </c>
    </row>
    <row r="125" spans="1:20" x14ac:dyDescent="0.35">
      <c r="A125" s="7" t="s">
        <v>104</v>
      </c>
      <c r="B125" s="1">
        <v>21287</v>
      </c>
      <c r="C125" s="1">
        <v>3403</v>
      </c>
      <c r="D125" s="1" t="s">
        <v>108</v>
      </c>
      <c r="E125" s="1" t="s">
        <v>108</v>
      </c>
      <c r="F125" s="1">
        <v>15665</v>
      </c>
      <c r="J125" s="1">
        <v>2219</v>
      </c>
      <c r="K125" s="1" t="s">
        <v>108</v>
      </c>
      <c r="L125" s="1">
        <v>3403</v>
      </c>
      <c r="M125" s="1" t="s">
        <v>108</v>
      </c>
      <c r="N125" s="1">
        <v>15665</v>
      </c>
      <c r="O125" s="1">
        <v>2219</v>
      </c>
      <c r="P125" s="1" t="s">
        <v>108</v>
      </c>
      <c r="Q125" s="1" t="s">
        <v>108</v>
      </c>
      <c r="R125" s="1" t="s">
        <v>108</v>
      </c>
      <c r="S125" s="1">
        <v>19068</v>
      </c>
      <c r="T125" s="1">
        <v>2219</v>
      </c>
    </row>
    <row r="126" spans="1:20" x14ac:dyDescent="0.35">
      <c r="A126" s="7" t="s">
        <v>46</v>
      </c>
      <c r="B126" s="1">
        <v>890783</v>
      </c>
      <c r="C126" s="1" t="s">
        <v>108</v>
      </c>
      <c r="D126" s="1" t="s">
        <v>108</v>
      </c>
      <c r="E126" s="1" t="s">
        <v>108</v>
      </c>
      <c r="F126" s="1">
        <v>10858</v>
      </c>
      <c r="J126" s="1">
        <v>879925</v>
      </c>
      <c r="K126" s="1" t="s">
        <v>108</v>
      </c>
      <c r="L126" s="1" t="s">
        <v>108</v>
      </c>
      <c r="M126" s="1">
        <v>7549</v>
      </c>
      <c r="N126" s="1">
        <v>3309</v>
      </c>
      <c r="O126" s="1">
        <v>879925</v>
      </c>
      <c r="P126" s="1" t="s">
        <v>108</v>
      </c>
      <c r="Q126" s="1" t="s">
        <v>108</v>
      </c>
      <c r="R126" s="1" t="s">
        <v>108</v>
      </c>
      <c r="S126" s="1">
        <v>10858</v>
      </c>
      <c r="T126" s="1">
        <v>879925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3941994</v>
      </c>
      <c r="C128" s="1">
        <v>286093</v>
      </c>
      <c r="D128" s="1">
        <v>566750</v>
      </c>
      <c r="E128" s="1">
        <v>341868</v>
      </c>
      <c r="F128" s="1">
        <v>2622376</v>
      </c>
      <c r="J128" s="1">
        <v>124906</v>
      </c>
      <c r="K128" s="1">
        <v>190720</v>
      </c>
      <c r="L128" s="1">
        <v>292665</v>
      </c>
      <c r="M128" s="1">
        <v>218960</v>
      </c>
      <c r="N128" s="1">
        <v>3113502</v>
      </c>
      <c r="O128" s="1">
        <v>126147</v>
      </c>
      <c r="P128" s="1">
        <v>151340</v>
      </c>
      <c r="Q128" s="1">
        <v>382532</v>
      </c>
      <c r="R128" s="1">
        <v>324828</v>
      </c>
      <c r="S128" s="1">
        <v>2949527</v>
      </c>
      <c r="T128" s="1">
        <v>133766</v>
      </c>
    </row>
    <row r="129" spans="1:20" x14ac:dyDescent="0.35">
      <c r="A129" s="7" t="s">
        <v>102</v>
      </c>
      <c r="B129" s="1">
        <v>229035</v>
      </c>
      <c r="C129" s="1">
        <v>45989</v>
      </c>
      <c r="D129" s="1">
        <v>66605</v>
      </c>
      <c r="E129" s="1">
        <v>31771</v>
      </c>
      <c r="F129" s="1">
        <v>84671</v>
      </c>
      <c r="J129" s="1" t="s">
        <v>108</v>
      </c>
      <c r="K129" s="1">
        <v>14499</v>
      </c>
      <c r="L129" s="1">
        <v>63160</v>
      </c>
      <c r="M129" s="1">
        <v>15873</v>
      </c>
      <c r="N129" s="1">
        <v>135502</v>
      </c>
      <c r="O129" s="1" t="s">
        <v>108</v>
      </c>
      <c r="P129" s="1">
        <v>12828</v>
      </c>
      <c r="Q129" s="1">
        <v>41854</v>
      </c>
      <c r="R129" s="1">
        <v>36299</v>
      </c>
      <c r="S129" s="1">
        <v>133069</v>
      </c>
      <c r="T129" s="1">
        <v>4985</v>
      </c>
    </row>
    <row r="130" spans="1:20" x14ac:dyDescent="0.35">
      <c r="A130" s="7" t="s">
        <v>103</v>
      </c>
      <c r="B130" s="1">
        <v>51091</v>
      </c>
      <c r="C130" s="1">
        <v>20347</v>
      </c>
      <c r="D130" s="1">
        <v>2172</v>
      </c>
      <c r="E130" s="1" t="s">
        <v>108</v>
      </c>
      <c r="F130" s="1">
        <v>28572</v>
      </c>
      <c r="J130" s="1" t="s">
        <v>108</v>
      </c>
      <c r="K130" s="1">
        <v>15791</v>
      </c>
      <c r="L130" s="1">
        <v>3525</v>
      </c>
      <c r="M130" s="1">
        <v>5033</v>
      </c>
      <c r="N130" s="1">
        <v>26742</v>
      </c>
      <c r="O130" s="1" t="s">
        <v>108</v>
      </c>
      <c r="P130" s="1">
        <v>11790</v>
      </c>
      <c r="Q130" s="1">
        <v>8078</v>
      </c>
      <c r="R130" s="1">
        <v>6653</v>
      </c>
      <c r="S130" s="1">
        <v>24570</v>
      </c>
      <c r="T130" s="1" t="s">
        <v>108</v>
      </c>
    </row>
    <row r="131" spans="1:20" x14ac:dyDescent="0.35">
      <c r="A131" s="7" t="s">
        <v>104</v>
      </c>
      <c r="B131" s="1">
        <v>16532</v>
      </c>
      <c r="C131" s="1" t="s">
        <v>108</v>
      </c>
      <c r="D131" s="1">
        <v>2500</v>
      </c>
      <c r="E131" s="1" t="s">
        <v>108</v>
      </c>
      <c r="F131" s="1">
        <v>11813</v>
      </c>
      <c r="J131" s="1">
        <v>2219</v>
      </c>
      <c r="K131" s="1" t="s">
        <v>108</v>
      </c>
      <c r="L131" s="1">
        <v>2500</v>
      </c>
      <c r="M131" s="1" t="s">
        <v>108</v>
      </c>
      <c r="N131" s="1">
        <v>11813</v>
      </c>
      <c r="O131" s="1">
        <v>2219</v>
      </c>
      <c r="P131" s="1" t="s">
        <v>108</v>
      </c>
      <c r="Q131" s="1">
        <v>2500</v>
      </c>
      <c r="R131" s="1" t="s">
        <v>108</v>
      </c>
      <c r="S131" s="1">
        <v>11813</v>
      </c>
      <c r="T131" s="1">
        <v>2219</v>
      </c>
    </row>
    <row r="132" spans="1:20" x14ac:dyDescent="0.35">
      <c r="A132" s="7" t="s">
        <v>46</v>
      </c>
      <c r="B132" s="1">
        <v>885820</v>
      </c>
      <c r="C132" s="1" t="s">
        <v>108</v>
      </c>
      <c r="D132" s="1" t="s">
        <v>108</v>
      </c>
      <c r="E132" s="1" t="s">
        <v>108</v>
      </c>
      <c r="F132" s="1">
        <v>5896</v>
      </c>
      <c r="J132" s="1">
        <v>879925</v>
      </c>
      <c r="K132" s="1" t="s">
        <v>108</v>
      </c>
      <c r="L132" s="1" t="s">
        <v>108</v>
      </c>
      <c r="M132" s="1" t="s">
        <v>108</v>
      </c>
      <c r="N132" s="1">
        <v>5896</v>
      </c>
      <c r="O132" s="1">
        <v>879925</v>
      </c>
      <c r="P132" s="1" t="s">
        <v>108</v>
      </c>
      <c r="Q132" s="1" t="s">
        <v>108</v>
      </c>
      <c r="R132" s="1" t="s">
        <v>108</v>
      </c>
      <c r="S132" s="1">
        <v>5896</v>
      </c>
      <c r="T132" s="1">
        <v>879925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3893894</v>
      </c>
      <c r="C134" s="1">
        <v>310791</v>
      </c>
      <c r="D134" s="1">
        <v>604725</v>
      </c>
      <c r="E134" s="1">
        <v>330010</v>
      </c>
      <c r="F134" s="1">
        <v>2550462</v>
      </c>
      <c r="J134" s="1">
        <v>97905</v>
      </c>
      <c r="K134" s="1">
        <v>206522</v>
      </c>
      <c r="L134" s="1">
        <v>327421</v>
      </c>
      <c r="M134" s="1">
        <v>191924</v>
      </c>
      <c r="N134" s="1">
        <v>3068881</v>
      </c>
      <c r="O134" s="1">
        <v>99146</v>
      </c>
      <c r="P134" s="1">
        <v>165986</v>
      </c>
      <c r="Q134" s="1">
        <v>407570</v>
      </c>
      <c r="R134" s="1">
        <v>344336</v>
      </c>
      <c r="S134" s="1">
        <v>2869237</v>
      </c>
      <c r="T134" s="1">
        <v>106766</v>
      </c>
    </row>
    <row r="135" spans="1:20" x14ac:dyDescent="0.35">
      <c r="A135" s="7" t="s">
        <v>102</v>
      </c>
      <c r="B135" s="1">
        <v>291877</v>
      </c>
      <c r="C135" s="1">
        <v>41638</v>
      </c>
      <c r="D135" s="1">
        <v>28647</v>
      </c>
      <c r="E135" s="1">
        <v>30128</v>
      </c>
      <c r="F135" s="1">
        <v>164464</v>
      </c>
      <c r="J135" s="1">
        <v>27001</v>
      </c>
      <c r="K135" s="1">
        <v>14487</v>
      </c>
      <c r="L135" s="1">
        <v>28991</v>
      </c>
      <c r="M135" s="1">
        <v>32587</v>
      </c>
      <c r="N135" s="1">
        <v>188811</v>
      </c>
      <c r="O135" s="1">
        <v>27001</v>
      </c>
      <c r="P135" s="1">
        <v>9972</v>
      </c>
      <c r="Q135" s="1">
        <v>24856</v>
      </c>
      <c r="R135" s="1">
        <v>21688</v>
      </c>
      <c r="S135" s="1">
        <v>203375</v>
      </c>
      <c r="T135" s="1">
        <v>31986</v>
      </c>
    </row>
    <row r="136" spans="1:20" x14ac:dyDescent="0.35">
      <c r="A136" s="7" t="s">
        <v>103</v>
      </c>
      <c r="B136" s="1">
        <v>40013</v>
      </c>
      <c r="C136" s="1" t="s">
        <v>108</v>
      </c>
      <c r="D136" s="1">
        <v>1755</v>
      </c>
      <c r="E136" s="1">
        <v>13500</v>
      </c>
      <c r="F136" s="1">
        <v>24758</v>
      </c>
      <c r="J136" s="1" t="s">
        <v>108</v>
      </c>
      <c r="K136" s="1" t="s">
        <v>108</v>
      </c>
      <c r="L136" s="1">
        <v>2538</v>
      </c>
      <c r="M136" s="1">
        <v>15355</v>
      </c>
      <c r="N136" s="1">
        <v>22120</v>
      </c>
      <c r="O136" s="1" t="s">
        <v>108</v>
      </c>
      <c r="P136" s="1" t="s">
        <v>108</v>
      </c>
      <c r="Q136" s="1">
        <v>2538</v>
      </c>
      <c r="R136" s="1">
        <v>1755</v>
      </c>
      <c r="S136" s="1">
        <v>35720</v>
      </c>
      <c r="T136" s="1" t="s">
        <v>108</v>
      </c>
    </row>
    <row r="137" spans="1:20" x14ac:dyDescent="0.35">
      <c r="A137" s="7" t="s">
        <v>104</v>
      </c>
      <c r="B137" s="1">
        <v>15454</v>
      </c>
      <c r="C137" s="1" t="s">
        <v>108</v>
      </c>
      <c r="D137" s="1">
        <v>2900</v>
      </c>
      <c r="E137" s="1" t="s">
        <v>108</v>
      </c>
      <c r="F137" s="1">
        <v>10335</v>
      </c>
      <c r="J137" s="1">
        <v>2219</v>
      </c>
      <c r="K137" s="1" t="s">
        <v>108</v>
      </c>
      <c r="L137" s="1">
        <v>2900</v>
      </c>
      <c r="M137" s="1" t="s">
        <v>108</v>
      </c>
      <c r="N137" s="1">
        <v>10335</v>
      </c>
      <c r="O137" s="1">
        <v>2219</v>
      </c>
      <c r="P137" s="1" t="s">
        <v>108</v>
      </c>
      <c r="Q137" s="1" t="s">
        <v>108</v>
      </c>
      <c r="R137" s="1" t="s">
        <v>108</v>
      </c>
      <c r="S137" s="1">
        <v>13235</v>
      </c>
      <c r="T137" s="1">
        <v>2219</v>
      </c>
    </row>
    <row r="138" spans="1:20" x14ac:dyDescent="0.35">
      <c r="A138" s="7" t="s">
        <v>46</v>
      </c>
      <c r="B138" s="1">
        <v>883234</v>
      </c>
      <c r="C138" s="1" t="s">
        <v>108</v>
      </c>
      <c r="D138" s="1" t="s">
        <v>108</v>
      </c>
      <c r="E138" s="1" t="s">
        <v>108</v>
      </c>
      <c r="F138" s="1">
        <v>3309</v>
      </c>
      <c r="J138" s="1">
        <v>879925</v>
      </c>
      <c r="K138" s="1" t="s">
        <v>108</v>
      </c>
      <c r="L138" s="1" t="s">
        <v>108</v>
      </c>
      <c r="M138" s="1" t="s">
        <v>108</v>
      </c>
      <c r="N138" s="1">
        <v>3309</v>
      </c>
      <c r="O138" s="1">
        <v>879925</v>
      </c>
      <c r="P138" s="1" t="s">
        <v>108</v>
      </c>
      <c r="Q138" s="1" t="s">
        <v>108</v>
      </c>
      <c r="R138" s="1" t="s">
        <v>108</v>
      </c>
      <c r="S138" s="1">
        <v>3309</v>
      </c>
      <c r="T138" s="1">
        <v>879925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2391994</v>
      </c>
      <c r="C8" s="1">
        <v>177513</v>
      </c>
      <c r="D8" s="1">
        <v>163006</v>
      </c>
      <c r="E8" s="1">
        <v>174296</v>
      </c>
      <c r="F8" s="1">
        <v>1410248</v>
      </c>
      <c r="G8" s="1">
        <f>SUM(C8:F8)</f>
        <v>1925063</v>
      </c>
      <c r="H8" s="1">
        <f>SUM(C8:E8)</f>
        <v>514815</v>
      </c>
      <c r="I8" s="8">
        <f>H8/G8</f>
        <v>0.26742761145998856</v>
      </c>
      <c r="J8" s="1">
        <v>466932</v>
      </c>
      <c r="K8" s="1">
        <v>105978</v>
      </c>
      <c r="L8" s="1">
        <v>116758</v>
      </c>
      <c r="M8" s="1">
        <v>86748</v>
      </c>
      <c r="N8" s="1">
        <v>1617885</v>
      </c>
      <c r="O8" s="1">
        <v>464624</v>
      </c>
      <c r="P8" s="1">
        <v>75359</v>
      </c>
      <c r="Q8" s="1">
        <v>135750</v>
      </c>
      <c r="R8" s="1">
        <v>140737</v>
      </c>
      <c r="S8" s="1">
        <v>1575524</v>
      </c>
      <c r="T8" s="1">
        <v>464624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206887</v>
      </c>
      <c r="C10" s="1">
        <v>5189</v>
      </c>
      <c r="D10" s="1">
        <v>7941</v>
      </c>
      <c r="E10" s="1" t="s">
        <v>108</v>
      </c>
      <c r="F10" s="1">
        <v>93264</v>
      </c>
      <c r="J10" s="1">
        <v>100494</v>
      </c>
      <c r="K10" s="1" t="s">
        <v>108</v>
      </c>
      <c r="L10" s="1">
        <v>5189</v>
      </c>
      <c r="M10" s="1">
        <v>1730</v>
      </c>
      <c r="N10" s="1">
        <v>99475</v>
      </c>
      <c r="O10" s="1">
        <v>100494</v>
      </c>
      <c r="P10" s="1" t="s">
        <v>108</v>
      </c>
      <c r="Q10" s="1">
        <v>3459</v>
      </c>
      <c r="R10" s="1">
        <v>10378</v>
      </c>
      <c r="S10" s="1">
        <v>92557</v>
      </c>
      <c r="T10" s="1">
        <v>100494</v>
      </c>
    </row>
    <row r="11" spans="1:20" x14ac:dyDescent="0.35">
      <c r="A11" s="7" t="s">
        <v>36</v>
      </c>
      <c r="B11" s="1">
        <v>608201</v>
      </c>
      <c r="C11" s="1">
        <v>53872</v>
      </c>
      <c r="D11" s="1">
        <v>51663</v>
      </c>
      <c r="E11" s="1">
        <v>46692</v>
      </c>
      <c r="F11" s="1">
        <v>314548</v>
      </c>
      <c r="J11" s="1">
        <v>141425</v>
      </c>
      <c r="K11" s="1">
        <v>11155</v>
      </c>
      <c r="L11" s="1">
        <v>26936</v>
      </c>
      <c r="M11" s="1">
        <v>21513</v>
      </c>
      <c r="N11" s="1">
        <v>407172</v>
      </c>
      <c r="O11" s="1">
        <v>141425</v>
      </c>
      <c r="P11" s="1">
        <v>20729</v>
      </c>
      <c r="Q11" s="1">
        <v>54127</v>
      </c>
      <c r="R11" s="1">
        <v>53629</v>
      </c>
      <c r="S11" s="1">
        <v>338291</v>
      </c>
      <c r="T11" s="1">
        <v>141425</v>
      </c>
    </row>
    <row r="12" spans="1:20" x14ac:dyDescent="0.35">
      <c r="A12" s="7" t="s">
        <v>37</v>
      </c>
      <c r="B12" s="1">
        <v>581306</v>
      </c>
      <c r="C12" s="1">
        <v>55467</v>
      </c>
      <c r="D12" s="1">
        <v>44243</v>
      </c>
      <c r="E12" s="1">
        <v>70930</v>
      </c>
      <c r="F12" s="1">
        <v>316088</v>
      </c>
      <c r="J12" s="1">
        <v>94578</v>
      </c>
      <c r="K12" s="1">
        <v>21641</v>
      </c>
      <c r="L12" s="1">
        <v>24449</v>
      </c>
      <c r="M12" s="1">
        <v>32729</v>
      </c>
      <c r="N12" s="1">
        <v>407909</v>
      </c>
      <c r="O12" s="1">
        <v>94578</v>
      </c>
      <c r="P12" s="1">
        <v>31765</v>
      </c>
      <c r="Q12" s="1">
        <v>40490</v>
      </c>
      <c r="R12" s="1">
        <v>36319</v>
      </c>
      <c r="S12" s="1">
        <v>378155</v>
      </c>
      <c r="T12" s="1">
        <v>94578</v>
      </c>
    </row>
    <row r="13" spans="1:20" x14ac:dyDescent="0.35">
      <c r="A13" s="7" t="s">
        <v>38</v>
      </c>
      <c r="B13" s="1">
        <v>402874</v>
      </c>
      <c r="C13" s="1">
        <v>25167</v>
      </c>
      <c r="D13" s="1">
        <v>21968</v>
      </c>
      <c r="E13" s="1">
        <v>15673</v>
      </c>
      <c r="F13" s="1">
        <v>282058</v>
      </c>
      <c r="J13" s="1">
        <v>58008</v>
      </c>
      <c r="K13" s="1">
        <v>39304</v>
      </c>
      <c r="L13" s="1">
        <v>19958</v>
      </c>
      <c r="M13" s="1">
        <v>11939</v>
      </c>
      <c r="N13" s="1">
        <v>273665</v>
      </c>
      <c r="O13" s="1">
        <v>58008</v>
      </c>
      <c r="P13" s="1">
        <v>10236</v>
      </c>
      <c r="Q13" s="1">
        <v>19999</v>
      </c>
      <c r="R13" s="1">
        <v>18848</v>
      </c>
      <c r="S13" s="1">
        <v>295783</v>
      </c>
      <c r="T13" s="1">
        <v>58008</v>
      </c>
    </row>
    <row r="14" spans="1:20" x14ac:dyDescent="0.35">
      <c r="A14" s="7" t="s">
        <v>39</v>
      </c>
      <c r="B14" s="1">
        <v>592726</v>
      </c>
      <c r="C14" s="1">
        <v>37818</v>
      </c>
      <c r="D14" s="1">
        <v>37190</v>
      </c>
      <c r="E14" s="1">
        <v>41001</v>
      </c>
      <c r="F14" s="1">
        <v>404290</v>
      </c>
      <c r="J14" s="1">
        <v>72427</v>
      </c>
      <c r="K14" s="1">
        <v>33879</v>
      </c>
      <c r="L14" s="1">
        <v>40226</v>
      </c>
      <c r="M14" s="1">
        <v>18838</v>
      </c>
      <c r="N14" s="1">
        <v>429664</v>
      </c>
      <c r="O14" s="1">
        <v>70119</v>
      </c>
      <c r="P14" s="1">
        <v>12628</v>
      </c>
      <c r="Q14" s="1">
        <v>17675</v>
      </c>
      <c r="R14" s="1">
        <v>21564</v>
      </c>
      <c r="S14" s="1">
        <v>470739</v>
      </c>
      <c r="T14" s="1">
        <v>70119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1194074</v>
      </c>
      <c r="C16" s="1">
        <v>103257</v>
      </c>
      <c r="D16" s="1">
        <v>60699</v>
      </c>
      <c r="E16" s="1">
        <v>66594</v>
      </c>
      <c r="F16" s="1">
        <v>728276</v>
      </c>
      <c r="J16" s="1">
        <v>235248</v>
      </c>
      <c r="K16" s="1">
        <v>45397</v>
      </c>
      <c r="L16" s="1">
        <v>59353</v>
      </c>
      <c r="M16" s="1">
        <v>44176</v>
      </c>
      <c r="N16" s="1">
        <v>809900</v>
      </c>
      <c r="O16" s="1">
        <v>235248</v>
      </c>
      <c r="P16" s="1">
        <v>26208</v>
      </c>
      <c r="Q16" s="1">
        <v>49995</v>
      </c>
      <c r="R16" s="1">
        <v>59632</v>
      </c>
      <c r="S16" s="1">
        <v>822991</v>
      </c>
      <c r="T16" s="1">
        <v>235248</v>
      </c>
    </row>
    <row r="17" spans="1:20" x14ac:dyDescent="0.35">
      <c r="A17" s="7" t="s">
        <v>41</v>
      </c>
      <c r="B17" s="1">
        <v>1197920</v>
      </c>
      <c r="C17" s="1">
        <v>74256</v>
      </c>
      <c r="D17" s="1">
        <v>102307</v>
      </c>
      <c r="E17" s="1">
        <v>107701</v>
      </c>
      <c r="F17" s="1">
        <v>681972</v>
      </c>
      <c r="J17" s="1">
        <v>231684</v>
      </c>
      <c r="K17" s="1">
        <v>60581</v>
      </c>
      <c r="L17" s="1">
        <v>57406</v>
      </c>
      <c r="M17" s="1">
        <v>42572</v>
      </c>
      <c r="N17" s="1">
        <v>807985</v>
      </c>
      <c r="O17" s="1">
        <v>229376</v>
      </c>
      <c r="P17" s="1">
        <v>49151</v>
      </c>
      <c r="Q17" s="1">
        <v>85755</v>
      </c>
      <c r="R17" s="1">
        <v>81105</v>
      </c>
      <c r="S17" s="1">
        <v>752533</v>
      </c>
      <c r="T17" s="1">
        <v>229376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1166942</v>
      </c>
      <c r="C19" s="1">
        <v>98623</v>
      </c>
      <c r="D19" s="1">
        <v>60699</v>
      </c>
      <c r="E19" s="1">
        <v>66594</v>
      </c>
      <c r="F19" s="1">
        <v>722131</v>
      </c>
      <c r="J19" s="1">
        <v>218895</v>
      </c>
      <c r="K19" s="1">
        <v>43079</v>
      </c>
      <c r="L19" s="1">
        <v>59353</v>
      </c>
      <c r="M19" s="1">
        <v>41861</v>
      </c>
      <c r="N19" s="1">
        <v>803755</v>
      </c>
      <c r="O19" s="1">
        <v>218895</v>
      </c>
      <c r="P19" s="1">
        <v>26208</v>
      </c>
      <c r="Q19" s="1">
        <v>49995</v>
      </c>
      <c r="R19" s="1">
        <v>59632</v>
      </c>
      <c r="S19" s="1">
        <v>812212</v>
      </c>
      <c r="T19" s="1">
        <v>218895</v>
      </c>
    </row>
    <row r="20" spans="1:20" x14ac:dyDescent="0.35">
      <c r="A20" s="7" t="s">
        <v>43</v>
      </c>
      <c r="B20" s="1">
        <v>1166685</v>
      </c>
      <c r="C20" s="1">
        <v>71138</v>
      </c>
      <c r="D20" s="1">
        <v>95987</v>
      </c>
      <c r="E20" s="1">
        <v>107701</v>
      </c>
      <c r="F20" s="1">
        <v>664393</v>
      </c>
      <c r="J20" s="1">
        <v>227465</v>
      </c>
      <c r="K20" s="1">
        <v>60581</v>
      </c>
      <c r="L20" s="1">
        <v>54683</v>
      </c>
      <c r="M20" s="1">
        <v>40642</v>
      </c>
      <c r="N20" s="1">
        <v>785622</v>
      </c>
      <c r="O20" s="1">
        <v>225157</v>
      </c>
      <c r="P20" s="1">
        <v>49151</v>
      </c>
      <c r="Q20" s="1">
        <v>83825</v>
      </c>
      <c r="R20" s="1">
        <v>70631</v>
      </c>
      <c r="S20" s="1">
        <v>737922</v>
      </c>
      <c r="T20" s="1">
        <v>225157</v>
      </c>
    </row>
    <row r="21" spans="1:20" x14ac:dyDescent="0.35">
      <c r="A21" s="7" t="s">
        <v>44</v>
      </c>
      <c r="B21" s="1">
        <v>9931</v>
      </c>
      <c r="C21" s="1">
        <v>1930</v>
      </c>
      <c r="D21" s="1" t="s">
        <v>108</v>
      </c>
      <c r="E21" s="1" t="s">
        <v>108</v>
      </c>
      <c r="F21" s="1">
        <v>6690</v>
      </c>
      <c r="J21" s="1">
        <v>1311</v>
      </c>
      <c r="K21" s="1" t="s">
        <v>108</v>
      </c>
      <c r="L21" s="1" t="s">
        <v>108</v>
      </c>
      <c r="M21" s="1">
        <v>1930</v>
      </c>
      <c r="N21" s="1">
        <v>6690</v>
      </c>
      <c r="O21" s="1">
        <v>1311</v>
      </c>
      <c r="P21" s="1" t="s">
        <v>108</v>
      </c>
      <c r="Q21" s="1">
        <v>1930</v>
      </c>
      <c r="R21" s="1" t="s">
        <v>108</v>
      </c>
      <c r="S21" s="1">
        <v>6690</v>
      </c>
      <c r="T21" s="1">
        <v>1311</v>
      </c>
    </row>
    <row r="22" spans="1:20" x14ac:dyDescent="0.35">
      <c r="A22" s="7" t="s">
        <v>45</v>
      </c>
      <c r="B22" s="1">
        <v>24170</v>
      </c>
      <c r="C22" s="1">
        <v>3503</v>
      </c>
      <c r="D22" s="1">
        <v>6320</v>
      </c>
      <c r="E22" s="1" t="s">
        <v>108</v>
      </c>
      <c r="F22" s="1">
        <v>10888</v>
      </c>
      <c r="J22" s="1">
        <v>3459</v>
      </c>
      <c r="K22" s="1" t="s">
        <v>108</v>
      </c>
      <c r="L22" s="1">
        <v>2723</v>
      </c>
      <c r="M22" s="1">
        <v>2315</v>
      </c>
      <c r="N22" s="1">
        <v>15673</v>
      </c>
      <c r="O22" s="1">
        <v>3459</v>
      </c>
      <c r="P22" s="1" t="s">
        <v>108</v>
      </c>
      <c r="Q22" s="1" t="s">
        <v>108</v>
      </c>
      <c r="R22" s="1">
        <v>10474</v>
      </c>
      <c r="S22" s="1">
        <v>10236</v>
      </c>
      <c r="T22" s="1">
        <v>3459</v>
      </c>
    </row>
    <row r="23" spans="1:20" x14ac:dyDescent="0.35">
      <c r="A23" s="7" t="s">
        <v>46</v>
      </c>
      <c r="B23" s="1">
        <v>24266</v>
      </c>
      <c r="C23" s="1">
        <v>2318</v>
      </c>
      <c r="D23" s="1" t="s">
        <v>108</v>
      </c>
      <c r="E23" s="1" t="s">
        <v>108</v>
      </c>
      <c r="F23" s="1">
        <v>6145</v>
      </c>
      <c r="J23" s="1">
        <v>15802</v>
      </c>
      <c r="K23" s="1">
        <v>2318</v>
      </c>
      <c r="L23" s="1" t="s">
        <v>108</v>
      </c>
      <c r="M23" s="1" t="s">
        <v>108</v>
      </c>
      <c r="N23" s="1">
        <v>6145</v>
      </c>
      <c r="O23" s="1">
        <v>15802</v>
      </c>
      <c r="P23" s="1" t="s">
        <v>108</v>
      </c>
      <c r="Q23" s="1" t="s">
        <v>108</v>
      </c>
      <c r="R23" s="1" t="s">
        <v>108</v>
      </c>
      <c r="S23" s="1">
        <v>8464</v>
      </c>
      <c r="T23" s="1">
        <v>15802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55391</v>
      </c>
      <c r="C25" s="1">
        <v>6208</v>
      </c>
      <c r="D25" s="1">
        <v>4072</v>
      </c>
      <c r="E25" s="1">
        <v>5363</v>
      </c>
      <c r="F25" s="1">
        <v>30058</v>
      </c>
      <c r="J25" s="1">
        <v>9689</v>
      </c>
      <c r="K25" s="1" t="s">
        <v>108</v>
      </c>
      <c r="L25" s="1">
        <v>3223</v>
      </c>
      <c r="M25" s="1">
        <v>4839</v>
      </c>
      <c r="N25" s="1">
        <v>37638</v>
      </c>
      <c r="O25" s="1">
        <v>9689</v>
      </c>
      <c r="P25" s="1">
        <v>849</v>
      </c>
      <c r="Q25" s="1">
        <v>7933</v>
      </c>
      <c r="R25" s="1">
        <v>1531</v>
      </c>
      <c r="S25" s="1">
        <v>35389</v>
      </c>
      <c r="T25" s="1">
        <v>9689</v>
      </c>
    </row>
    <row r="26" spans="1:20" x14ac:dyDescent="0.35">
      <c r="A26" s="7" t="s">
        <v>48</v>
      </c>
      <c r="B26" s="1">
        <v>2177308</v>
      </c>
      <c r="C26" s="1">
        <v>155907</v>
      </c>
      <c r="D26" s="1">
        <v>142398</v>
      </c>
      <c r="E26" s="1">
        <v>161538</v>
      </c>
      <c r="F26" s="1">
        <v>1306057</v>
      </c>
      <c r="J26" s="1">
        <v>411408</v>
      </c>
      <c r="K26" s="1">
        <v>102567</v>
      </c>
      <c r="L26" s="1">
        <v>99881</v>
      </c>
      <c r="M26" s="1">
        <v>73121</v>
      </c>
      <c r="N26" s="1">
        <v>1492639</v>
      </c>
      <c r="O26" s="1">
        <v>409100</v>
      </c>
      <c r="P26" s="1">
        <v>69184</v>
      </c>
      <c r="Q26" s="1">
        <v>119619</v>
      </c>
      <c r="R26" s="1">
        <v>118820</v>
      </c>
      <c r="S26" s="1">
        <v>1460584</v>
      </c>
      <c r="T26" s="1">
        <v>409100</v>
      </c>
    </row>
    <row r="27" spans="1:20" x14ac:dyDescent="0.35">
      <c r="A27" s="7" t="s">
        <v>49</v>
      </c>
      <c r="B27" s="1">
        <v>80646</v>
      </c>
      <c r="C27" s="1">
        <v>6033</v>
      </c>
      <c r="D27" s="1">
        <v>9045</v>
      </c>
      <c r="E27" s="1">
        <v>3752</v>
      </c>
      <c r="F27" s="1">
        <v>45764</v>
      </c>
      <c r="J27" s="1">
        <v>16052</v>
      </c>
      <c r="K27" s="1" t="s">
        <v>108</v>
      </c>
      <c r="L27" s="1">
        <v>2939</v>
      </c>
      <c r="M27" s="1">
        <v>2222</v>
      </c>
      <c r="N27" s="1">
        <v>59433</v>
      </c>
      <c r="O27" s="1">
        <v>16052</v>
      </c>
      <c r="P27" s="1">
        <v>849</v>
      </c>
      <c r="Q27" s="1">
        <v>6720</v>
      </c>
      <c r="R27" s="1">
        <v>6055</v>
      </c>
      <c r="S27" s="1">
        <v>50970</v>
      </c>
      <c r="T27" s="1">
        <v>16052</v>
      </c>
    </row>
    <row r="28" spans="1:20" x14ac:dyDescent="0.35">
      <c r="A28" s="7" t="s">
        <v>50</v>
      </c>
      <c r="B28" s="1">
        <v>38826</v>
      </c>
      <c r="C28" s="1">
        <v>5982</v>
      </c>
      <c r="D28" s="1">
        <v>4089</v>
      </c>
      <c r="E28" s="1">
        <v>1535</v>
      </c>
      <c r="F28" s="1">
        <v>15576</v>
      </c>
      <c r="J28" s="1">
        <v>11644</v>
      </c>
      <c r="K28" s="1">
        <v>1535</v>
      </c>
      <c r="L28" s="1">
        <v>8407</v>
      </c>
      <c r="M28" s="1">
        <v>4504</v>
      </c>
      <c r="N28" s="1">
        <v>12735</v>
      </c>
      <c r="O28" s="1">
        <v>11644</v>
      </c>
      <c r="P28" s="1" t="s">
        <v>108</v>
      </c>
      <c r="Q28" s="1">
        <v>1478</v>
      </c>
      <c r="R28" s="1">
        <v>13907</v>
      </c>
      <c r="S28" s="1">
        <v>11797</v>
      </c>
      <c r="T28" s="1">
        <v>11644</v>
      </c>
    </row>
    <row r="29" spans="1:20" x14ac:dyDescent="0.35">
      <c r="A29" s="7" t="s">
        <v>51</v>
      </c>
      <c r="B29" s="1">
        <v>18254</v>
      </c>
      <c r="C29" s="1">
        <v>3383</v>
      </c>
      <c r="D29" s="1">
        <v>1094</v>
      </c>
      <c r="E29" s="1">
        <v>2107</v>
      </c>
      <c r="F29" s="1">
        <v>6038</v>
      </c>
      <c r="J29" s="1">
        <v>5632</v>
      </c>
      <c r="K29" s="1">
        <v>1876</v>
      </c>
      <c r="L29" s="1" t="s">
        <v>108</v>
      </c>
      <c r="M29" s="1">
        <v>2062</v>
      </c>
      <c r="N29" s="1">
        <v>8684</v>
      </c>
      <c r="O29" s="1">
        <v>5632</v>
      </c>
      <c r="P29" s="1">
        <v>4477</v>
      </c>
      <c r="Q29" s="1" t="s">
        <v>108</v>
      </c>
      <c r="R29" s="1" t="s">
        <v>108</v>
      </c>
      <c r="S29" s="1">
        <v>8145</v>
      </c>
      <c r="T29" s="1">
        <v>5632</v>
      </c>
    </row>
    <row r="30" spans="1:20" x14ac:dyDescent="0.35">
      <c r="A30" s="7" t="s">
        <v>46</v>
      </c>
      <c r="B30" s="1">
        <v>21570</v>
      </c>
      <c r="C30" s="1" t="s">
        <v>108</v>
      </c>
      <c r="D30" s="1">
        <v>2308</v>
      </c>
      <c r="E30" s="1" t="s">
        <v>108</v>
      </c>
      <c r="F30" s="1">
        <v>6755</v>
      </c>
      <c r="J30" s="1">
        <v>12507</v>
      </c>
      <c r="K30" s="1" t="s">
        <v>108</v>
      </c>
      <c r="L30" s="1">
        <v>2308</v>
      </c>
      <c r="M30" s="1" t="s">
        <v>108</v>
      </c>
      <c r="N30" s="1">
        <v>6755</v>
      </c>
      <c r="O30" s="1">
        <v>12507</v>
      </c>
      <c r="P30" s="1" t="s">
        <v>108</v>
      </c>
      <c r="Q30" s="1" t="s">
        <v>108</v>
      </c>
      <c r="R30" s="1">
        <v>424</v>
      </c>
      <c r="S30" s="1">
        <v>8639</v>
      </c>
      <c r="T30" s="1">
        <v>12507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142216</v>
      </c>
      <c r="C32" s="1">
        <v>14171</v>
      </c>
      <c r="D32" s="1">
        <v>13117</v>
      </c>
      <c r="E32" s="1">
        <v>9115</v>
      </c>
      <c r="F32" s="1">
        <v>78761</v>
      </c>
      <c r="J32" s="1">
        <v>27053</v>
      </c>
      <c r="K32" s="1" t="s">
        <v>108</v>
      </c>
      <c r="L32" s="1">
        <v>6162</v>
      </c>
      <c r="M32" s="1">
        <v>8991</v>
      </c>
      <c r="N32" s="1">
        <v>100010</v>
      </c>
      <c r="O32" s="1">
        <v>27053</v>
      </c>
      <c r="P32" s="1">
        <v>1697</v>
      </c>
      <c r="Q32" s="1">
        <v>16583</v>
      </c>
      <c r="R32" s="1">
        <v>7585</v>
      </c>
      <c r="S32" s="1">
        <v>89298</v>
      </c>
      <c r="T32" s="1">
        <v>27053</v>
      </c>
    </row>
    <row r="33" spans="1:20" x14ac:dyDescent="0.35">
      <c r="A33" s="7" t="s">
        <v>53</v>
      </c>
      <c r="B33" s="1">
        <v>2144136</v>
      </c>
      <c r="C33" s="1">
        <v>148156</v>
      </c>
      <c r="D33" s="1">
        <v>136078</v>
      </c>
      <c r="E33" s="1">
        <v>161538</v>
      </c>
      <c r="F33" s="1">
        <v>1294713</v>
      </c>
      <c r="J33" s="1">
        <v>403651</v>
      </c>
      <c r="K33" s="1">
        <v>100249</v>
      </c>
      <c r="L33" s="1">
        <v>98694</v>
      </c>
      <c r="M33" s="1">
        <v>68876</v>
      </c>
      <c r="N33" s="1">
        <v>1474975</v>
      </c>
      <c r="O33" s="1">
        <v>401343</v>
      </c>
      <c r="P33" s="1">
        <v>69184</v>
      </c>
      <c r="Q33" s="1">
        <v>117689</v>
      </c>
      <c r="R33" s="1">
        <v>112500</v>
      </c>
      <c r="S33" s="1">
        <v>1443420</v>
      </c>
      <c r="T33" s="1">
        <v>401343</v>
      </c>
    </row>
    <row r="34" spans="1:20" x14ac:dyDescent="0.35">
      <c r="A34" s="7" t="s">
        <v>54</v>
      </c>
      <c r="B34" s="1">
        <v>69161</v>
      </c>
      <c r="C34" s="1">
        <v>12867</v>
      </c>
      <c r="D34" s="1">
        <v>11503</v>
      </c>
      <c r="E34" s="1">
        <v>3643</v>
      </c>
      <c r="F34" s="1">
        <v>23873</v>
      </c>
      <c r="J34" s="1">
        <v>17275</v>
      </c>
      <c r="K34" s="1">
        <v>3411</v>
      </c>
      <c r="L34" s="1">
        <v>9595</v>
      </c>
      <c r="M34" s="1">
        <v>8881</v>
      </c>
      <c r="N34" s="1">
        <v>29999</v>
      </c>
      <c r="O34" s="1">
        <v>17275</v>
      </c>
      <c r="P34" s="1">
        <v>4477</v>
      </c>
      <c r="Q34" s="1">
        <v>1478</v>
      </c>
      <c r="R34" s="1">
        <v>20227</v>
      </c>
      <c r="S34" s="1">
        <v>25704</v>
      </c>
      <c r="T34" s="1">
        <v>17275</v>
      </c>
    </row>
    <row r="35" spans="1:20" x14ac:dyDescent="0.35">
      <c r="A35" s="7" t="s">
        <v>46</v>
      </c>
      <c r="B35" s="1">
        <v>36481</v>
      </c>
      <c r="C35" s="1">
        <v>2318</v>
      </c>
      <c r="D35" s="1">
        <v>2308</v>
      </c>
      <c r="E35" s="1" t="s">
        <v>108</v>
      </c>
      <c r="F35" s="1">
        <v>12901</v>
      </c>
      <c r="J35" s="1">
        <v>18954</v>
      </c>
      <c r="K35" s="1">
        <v>2318</v>
      </c>
      <c r="L35" s="1">
        <v>2308</v>
      </c>
      <c r="M35" s="1" t="s">
        <v>108</v>
      </c>
      <c r="N35" s="1">
        <v>12901</v>
      </c>
      <c r="O35" s="1">
        <v>18954</v>
      </c>
      <c r="P35" s="1" t="s">
        <v>108</v>
      </c>
      <c r="Q35" s="1" t="s">
        <v>108</v>
      </c>
      <c r="R35" s="1">
        <v>424</v>
      </c>
      <c r="S35" s="1">
        <v>17103</v>
      </c>
      <c r="T35" s="1">
        <v>18954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107994</v>
      </c>
      <c r="C37" s="1">
        <v>12163</v>
      </c>
      <c r="D37" s="1">
        <v>4520</v>
      </c>
      <c r="E37" s="1">
        <v>3914</v>
      </c>
      <c r="F37" s="1">
        <v>58748</v>
      </c>
      <c r="G37" s="1">
        <f>SUM(C37:F37)</f>
        <v>79345</v>
      </c>
      <c r="H37" s="1">
        <f>SUM(C37:E37)</f>
        <v>20597</v>
      </c>
      <c r="I37" s="8">
        <f>H37/G37</f>
        <v>0.25958787573256031</v>
      </c>
      <c r="J37" s="1">
        <v>28648</v>
      </c>
      <c r="K37" s="1">
        <v>6447</v>
      </c>
      <c r="L37" s="1">
        <v>7659</v>
      </c>
      <c r="M37" s="1">
        <v>7426</v>
      </c>
      <c r="N37" s="1">
        <v>57814</v>
      </c>
      <c r="O37" s="1">
        <v>28648</v>
      </c>
      <c r="P37" s="1" t="s">
        <v>108</v>
      </c>
      <c r="Q37" s="1">
        <v>7659</v>
      </c>
      <c r="R37" s="1">
        <v>15105</v>
      </c>
      <c r="S37" s="1">
        <v>56582</v>
      </c>
      <c r="T37" s="1">
        <v>28648</v>
      </c>
    </row>
    <row r="38" spans="1:20" x14ac:dyDescent="0.35">
      <c r="A38" s="7" t="s">
        <v>56</v>
      </c>
      <c r="B38" s="1">
        <v>2073942</v>
      </c>
      <c r="C38" s="1">
        <v>146889</v>
      </c>
      <c r="D38" s="1">
        <v>139115</v>
      </c>
      <c r="E38" s="1">
        <v>158059</v>
      </c>
      <c r="F38" s="1">
        <v>1248653</v>
      </c>
      <c r="G38" s="1">
        <f t="shared" ref="G38:G41" si="0">SUM(C38:F38)</f>
        <v>1692716</v>
      </c>
      <c r="H38" s="1">
        <f t="shared" ref="H38:H41" si="1">SUM(C38:E38)</f>
        <v>444063</v>
      </c>
      <c r="I38" s="8">
        <f t="shared" ref="I38:I41" si="2">H38/G38</f>
        <v>0.2623375687356887</v>
      </c>
      <c r="J38" s="1">
        <v>381227</v>
      </c>
      <c r="K38" s="1">
        <v>84291</v>
      </c>
      <c r="L38" s="1">
        <v>101673</v>
      </c>
      <c r="M38" s="1">
        <v>77465</v>
      </c>
      <c r="N38" s="1">
        <v>1431595</v>
      </c>
      <c r="O38" s="1">
        <v>378919</v>
      </c>
      <c r="P38" s="1">
        <v>72174</v>
      </c>
      <c r="Q38" s="1">
        <v>104646</v>
      </c>
      <c r="R38" s="1">
        <v>102039</v>
      </c>
      <c r="S38" s="1">
        <v>1416164</v>
      </c>
      <c r="T38" s="1">
        <v>378919</v>
      </c>
    </row>
    <row r="39" spans="1:20" x14ac:dyDescent="0.35">
      <c r="A39" s="7" t="s">
        <v>57</v>
      </c>
      <c r="B39" s="1">
        <v>126766</v>
      </c>
      <c r="C39" s="1">
        <v>3790</v>
      </c>
      <c r="D39" s="1">
        <v>19371</v>
      </c>
      <c r="E39" s="1">
        <v>12322</v>
      </c>
      <c r="F39" s="1">
        <v>44829</v>
      </c>
      <c r="G39" s="1">
        <f t="shared" si="0"/>
        <v>80312</v>
      </c>
      <c r="H39" s="1">
        <f t="shared" si="1"/>
        <v>35483</v>
      </c>
      <c r="I39" s="8">
        <f t="shared" si="2"/>
        <v>0.44181442374738522</v>
      </c>
      <c r="J39" s="1">
        <v>46455</v>
      </c>
      <c r="K39" s="1">
        <v>6107</v>
      </c>
      <c r="L39" s="1">
        <v>7426</v>
      </c>
      <c r="M39" s="1" t="s">
        <v>108</v>
      </c>
      <c r="N39" s="1">
        <v>66777</v>
      </c>
      <c r="O39" s="1">
        <v>46455</v>
      </c>
      <c r="P39" s="1">
        <v>3185</v>
      </c>
      <c r="Q39" s="1">
        <v>20523</v>
      </c>
      <c r="R39" s="1">
        <v>23593</v>
      </c>
      <c r="S39" s="1">
        <v>33010</v>
      </c>
      <c r="T39" s="1">
        <v>46455</v>
      </c>
    </row>
    <row r="40" spans="1:20" x14ac:dyDescent="0.35">
      <c r="A40" s="7" t="s">
        <v>58</v>
      </c>
      <c r="B40" s="1">
        <v>39841</v>
      </c>
      <c r="C40" s="1">
        <v>6832</v>
      </c>
      <c r="D40" s="1" t="s">
        <v>108</v>
      </c>
      <c r="E40" s="1" t="s">
        <v>108</v>
      </c>
      <c r="F40" s="1">
        <v>23547</v>
      </c>
      <c r="G40" s="1">
        <f t="shared" si="0"/>
        <v>30379</v>
      </c>
      <c r="H40" s="1">
        <f t="shared" si="1"/>
        <v>6832</v>
      </c>
      <c r="I40" s="8">
        <f t="shared" si="2"/>
        <v>0.22489219526646698</v>
      </c>
      <c r="J40" s="1">
        <v>9462</v>
      </c>
      <c r="K40" s="1" t="s">
        <v>108</v>
      </c>
      <c r="L40" s="1" t="s">
        <v>108</v>
      </c>
      <c r="M40" s="1" t="s">
        <v>108</v>
      </c>
      <c r="N40" s="1">
        <v>30380</v>
      </c>
      <c r="O40" s="1">
        <v>9462</v>
      </c>
      <c r="P40" s="1" t="s">
        <v>108</v>
      </c>
      <c r="Q40" s="1" t="s">
        <v>108</v>
      </c>
      <c r="R40" s="1" t="s">
        <v>108</v>
      </c>
      <c r="S40" s="1">
        <v>30380</v>
      </c>
      <c r="T40" s="1">
        <v>9462</v>
      </c>
    </row>
    <row r="41" spans="1:20" x14ac:dyDescent="0.35">
      <c r="A41" s="7" t="s">
        <v>59</v>
      </c>
      <c r="B41" s="1">
        <v>43451</v>
      </c>
      <c r="C41" s="1">
        <v>7839</v>
      </c>
      <c r="D41" s="1" t="s">
        <v>108</v>
      </c>
      <c r="E41" s="1" t="s">
        <v>108</v>
      </c>
      <c r="F41" s="1">
        <v>34471</v>
      </c>
      <c r="G41" s="1">
        <f t="shared" si="0"/>
        <v>42310</v>
      </c>
      <c r="H41" s="1">
        <f t="shared" si="1"/>
        <v>7839</v>
      </c>
      <c r="I41" s="8">
        <f t="shared" si="2"/>
        <v>0.18527534861734815</v>
      </c>
      <c r="J41" s="1">
        <v>1141</v>
      </c>
      <c r="K41" s="1">
        <v>9133</v>
      </c>
      <c r="L41" s="1" t="s">
        <v>108</v>
      </c>
      <c r="M41" s="1">
        <v>1858</v>
      </c>
      <c r="N41" s="1">
        <v>31319</v>
      </c>
      <c r="O41" s="1">
        <v>1141</v>
      </c>
      <c r="P41" s="1" t="s">
        <v>108</v>
      </c>
      <c r="Q41" s="1">
        <v>2922</v>
      </c>
      <c r="R41" s="1" t="s">
        <v>108</v>
      </c>
      <c r="S41" s="1">
        <v>39388</v>
      </c>
      <c r="T41" s="1">
        <v>1141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98990</v>
      </c>
      <c r="C43" s="1">
        <v>17190</v>
      </c>
      <c r="D43" s="1">
        <v>5641</v>
      </c>
      <c r="E43" s="1">
        <v>3004</v>
      </c>
      <c r="F43" s="1">
        <v>63228</v>
      </c>
      <c r="J43" s="1">
        <v>9928</v>
      </c>
      <c r="K43" s="1">
        <v>6118</v>
      </c>
      <c r="L43" s="1">
        <v>5312</v>
      </c>
      <c r="M43" s="1">
        <v>3333</v>
      </c>
      <c r="N43" s="1">
        <v>74299</v>
      </c>
      <c r="O43" s="1">
        <v>9928</v>
      </c>
      <c r="P43" s="1">
        <v>15816</v>
      </c>
      <c r="Q43" s="1">
        <v>2490</v>
      </c>
      <c r="R43" s="1">
        <v>7158</v>
      </c>
      <c r="S43" s="1">
        <v>63598</v>
      </c>
      <c r="T43" s="1">
        <v>9928</v>
      </c>
    </row>
    <row r="44" spans="1:20" x14ac:dyDescent="0.35">
      <c r="A44" s="7" t="s">
        <v>61</v>
      </c>
      <c r="B44" s="1">
        <v>800200</v>
      </c>
      <c r="C44" s="1">
        <v>92984</v>
      </c>
      <c r="D44" s="1">
        <v>58832</v>
      </c>
      <c r="E44" s="1">
        <v>59247</v>
      </c>
      <c r="F44" s="1">
        <v>433905</v>
      </c>
      <c r="J44" s="1">
        <v>155232</v>
      </c>
      <c r="K44" s="1">
        <v>30097</v>
      </c>
      <c r="L44" s="1">
        <v>50942</v>
      </c>
      <c r="M44" s="1">
        <v>33610</v>
      </c>
      <c r="N44" s="1">
        <v>532627</v>
      </c>
      <c r="O44" s="1">
        <v>152924</v>
      </c>
      <c r="P44" s="1">
        <v>27209</v>
      </c>
      <c r="Q44" s="1">
        <v>74492</v>
      </c>
      <c r="R44" s="1">
        <v>53768</v>
      </c>
      <c r="S44" s="1">
        <v>491807</v>
      </c>
      <c r="T44" s="1">
        <v>152924</v>
      </c>
    </row>
    <row r="45" spans="1:20" x14ac:dyDescent="0.35">
      <c r="A45" s="7" t="s">
        <v>62</v>
      </c>
      <c r="B45" s="1">
        <v>817008</v>
      </c>
      <c r="C45" s="1">
        <v>56106</v>
      </c>
      <c r="D45" s="1">
        <v>73982</v>
      </c>
      <c r="E45" s="1">
        <v>64511</v>
      </c>
      <c r="F45" s="1">
        <v>410644</v>
      </c>
      <c r="J45" s="1">
        <v>211765</v>
      </c>
      <c r="K45" s="1">
        <v>36751</v>
      </c>
      <c r="L45" s="1">
        <v>48278</v>
      </c>
      <c r="M45" s="1">
        <v>28542</v>
      </c>
      <c r="N45" s="1">
        <v>491672</v>
      </c>
      <c r="O45" s="1">
        <v>211765</v>
      </c>
      <c r="P45" s="1">
        <v>25511</v>
      </c>
      <c r="Q45" s="1">
        <v>47175</v>
      </c>
      <c r="R45" s="1">
        <v>60909</v>
      </c>
      <c r="S45" s="1">
        <v>471649</v>
      </c>
      <c r="T45" s="1">
        <v>211765</v>
      </c>
    </row>
    <row r="46" spans="1:20" x14ac:dyDescent="0.35">
      <c r="A46" s="7" t="s">
        <v>63</v>
      </c>
      <c r="B46" s="1">
        <v>675795</v>
      </c>
      <c r="C46" s="1">
        <v>11233</v>
      </c>
      <c r="D46" s="1">
        <v>24551</v>
      </c>
      <c r="E46" s="1">
        <v>47534</v>
      </c>
      <c r="F46" s="1">
        <v>502470</v>
      </c>
      <c r="J46" s="1">
        <v>90007</v>
      </c>
      <c r="K46" s="1">
        <v>33013</v>
      </c>
      <c r="L46" s="1">
        <v>12227</v>
      </c>
      <c r="M46" s="1">
        <v>21263</v>
      </c>
      <c r="N46" s="1">
        <v>519285</v>
      </c>
      <c r="O46" s="1">
        <v>90007</v>
      </c>
      <c r="P46" s="1">
        <v>6823</v>
      </c>
      <c r="Q46" s="1">
        <v>11593</v>
      </c>
      <c r="R46" s="1">
        <v>18901</v>
      </c>
      <c r="S46" s="1">
        <v>548471</v>
      </c>
      <c r="T46" s="1">
        <v>90007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1311808</v>
      </c>
      <c r="C48" s="1">
        <v>67204</v>
      </c>
      <c r="D48" s="1">
        <v>93763</v>
      </c>
      <c r="E48" s="1">
        <v>84722</v>
      </c>
      <c r="F48" s="1">
        <v>868097</v>
      </c>
      <c r="J48" s="1">
        <v>198022</v>
      </c>
      <c r="K48" s="1">
        <v>59231</v>
      </c>
      <c r="L48" s="1">
        <v>50259</v>
      </c>
      <c r="M48" s="1">
        <v>29898</v>
      </c>
      <c r="N48" s="1">
        <v>974398</v>
      </c>
      <c r="O48" s="1">
        <v>198022</v>
      </c>
      <c r="P48" s="1">
        <v>23148</v>
      </c>
      <c r="Q48" s="1">
        <v>57461</v>
      </c>
      <c r="R48" s="1">
        <v>69179</v>
      </c>
      <c r="S48" s="1">
        <v>963998</v>
      </c>
      <c r="T48" s="1">
        <v>198022</v>
      </c>
    </row>
    <row r="49" spans="1:20" x14ac:dyDescent="0.35">
      <c r="A49" s="7" t="s">
        <v>65</v>
      </c>
      <c r="B49" s="1">
        <v>163356</v>
      </c>
      <c r="C49" s="1">
        <v>13628</v>
      </c>
      <c r="D49" s="1">
        <v>5229</v>
      </c>
      <c r="E49" s="1">
        <v>7075</v>
      </c>
      <c r="F49" s="1">
        <v>97101</v>
      </c>
      <c r="J49" s="1">
        <v>40322</v>
      </c>
      <c r="K49" s="1">
        <v>12022</v>
      </c>
      <c r="L49" s="1">
        <v>11697</v>
      </c>
      <c r="M49" s="1">
        <v>5938</v>
      </c>
      <c r="N49" s="1">
        <v>93377</v>
      </c>
      <c r="O49" s="1">
        <v>40322</v>
      </c>
      <c r="P49" s="1">
        <v>7493</v>
      </c>
      <c r="Q49" s="1">
        <v>5415</v>
      </c>
      <c r="R49" s="1">
        <v>584</v>
      </c>
      <c r="S49" s="1">
        <v>109541</v>
      </c>
      <c r="T49" s="1">
        <v>40322</v>
      </c>
    </row>
    <row r="50" spans="1:20" x14ac:dyDescent="0.35">
      <c r="A50" s="7" t="s">
        <v>66</v>
      </c>
      <c r="B50" s="1">
        <v>329442</v>
      </c>
      <c r="C50" s="1">
        <v>41373</v>
      </c>
      <c r="D50" s="1">
        <v>32373</v>
      </c>
      <c r="E50" s="1">
        <v>34330</v>
      </c>
      <c r="F50" s="1">
        <v>165892</v>
      </c>
      <c r="J50" s="1">
        <v>55474</v>
      </c>
      <c r="K50" s="1">
        <v>22967</v>
      </c>
      <c r="L50" s="1">
        <v>27456</v>
      </c>
      <c r="M50" s="1">
        <v>22357</v>
      </c>
      <c r="N50" s="1">
        <v>203496</v>
      </c>
      <c r="O50" s="1">
        <v>53166</v>
      </c>
      <c r="P50" s="1">
        <v>13291</v>
      </c>
      <c r="Q50" s="1">
        <v>51109</v>
      </c>
      <c r="R50" s="1">
        <v>16538</v>
      </c>
      <c r="S50" s="1">
        <v>195337</v>
      </c>
      <c r="T50" s="1">
        <v>53166</v>
      </c>
    </row>
    <row r="51" spans="1:20" x14ac:dyDescent="0.35">
      <c r="A51" s="7" t="s">
        <v>67</v>
      </c>
      <c r="B51" s="1">
        <v>582156</v>
      </c>
      <c r="C51" s="1">
        <v>55308</v>
      </c>
      <c r="D51" s="1">
        <v>29973</v>
      </c>
      <c r="E51" s="1">
        <v>48168</v>
      </c>
      <c r="F51" s="1">
        <v>278502</v>
      </c>
      <c r="J51" s="1">
        <v>170206</v>
      </c>
      <c r="K51" s="1">
        <v>11759</v>
      </c>
      <c r="L51" s="1">
        <v>27346</v>
      </c>
      <c r="M51" s="1">
        <v>28556</v>
      </c>
      <c r="N51" s="1">
        <v>344289</v>
      </c>
      <c r="O51" s="1">
        <v>170206</v>
      </c>
      <c r="P51" s="1">
        <v>31427</v>
      </c>
      <c r="Q51" s="1">
        <v>21763</v>
      </c>
      <c r="R51" s="1">
        <v>54435</v>
      </c>
      <c r="S51" s="1">
        <v>304325</v>
      </c>
      <c r="T51" s="1">
        <v>170206</v>
      </c>
    </row>
    <row r="52" spans="1:20" x14ac:dyDescent="0.35">
      <c r="A52" s="7" t="s">
        <v>46</v>
      </c>
      <c r="B52" s="1">
        <v>5232</v>
      </c>
      <c r="C52" s="1" t="s">
        <v>108</v>
      </c>
      <c r="D52" s="1">
        <v>1668</v>
      </c>
      <c r="E52" s="1" t="s">
        <v>108</v>
      </c>
      <c r="F52" s="1">
        <v>655</v>
      </c>
      <c r="J52" s="1">
        <v>2908</v>
      </c>
      <c r="K52" s="1" t="s">
        <v>108</v>
      </c>
      <c r="L52" s="1" t="s">
        <v>108</v>
      </c>
      <c r="M52" s="1" t="s">
        <v>108</v>
      </c>
      <c r="N52" s="1">
        <v>2324</v>
      </c>
      <c r="O52" s="1">
        <v>2908</v>
      </c>
      <c r="P52" s="1" t="s">
        <v>108</v>
      </c>
      <c r="Q52" s="1" t="s">
        <v>108</v>
      </c>
      <c r="R52" s="1" t="s">
        <v>108</v>
      </c>
      <c r="S52" s="1">
        <v>2324</v>
      </c>
      <c r="T52" s="1">
        <v>2908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273306</v>
      </c>
      <c r="C54" s="1">
        <v>29450</v>
      </c>
      <c r="D54" s="1">
        <v>19264</v>
      </c>
      <c r="E54" s="1">
        <v>20451</v>
      </c>
      <c r="F54" s="1">
        <v>165233</v>
      </c>
      <c r="J54" s="1">
        <v>38908</v>
      </c>
      <c r="K54" s="1">
        <v>14469</v>
      </c>
      <c r="L54" s="1">
        <v>20497</v>
      </c>
      <c r="M54" s="1">
        <v>20859</v>
      </c>
      <c r="N54" s="1">
        <v>180882</v>
      </c>
      <c r="O54" s="1">
        <v>36600</v>
      </c>
      <c r="P54" s="1">
        <v>10059</v>
      </c>
      <c r="Q54" s="1">
        <v>9607</v>
      </c>
      <c r="R54" s="1">
        <v>6601</v>
      </c>
      <c r="S54" s="1">
        <v>210440</v>
      </c>
      <c r="T54" s="1">
        <v>36600</v>
      </c>
    </row>
    <row r="55" spans="1:20" x14ac:dyDescent="0.35">
      <c r="A55" s="7" t="s">
        <v>69</v>
      </c>
      <c r="B55" s="1">
        <v>894685</v>
      </c>
      <c r="C55" s="1">
        <v>56049</v>
      </c>
      <c r="D55" s="1">
        <v>59040</v>
      </c>
      <c r="E55" s="1">
        <v>41637</v>
      </c>
      <c r="F55" s="1">
        <v>614668</v>
      </c>
      <c r="J55" s="1">
        <v>123291</v>
      </c>
      <c r="K55" s="1">
        <v>61166</v>
      </c>
      <c r="L55" s="1">
        <v>34415</v>
      </c>
      <c r="M55" s="1">
        <v>29148</v>
      </c>
      <c r="N55" s="1">
        <v>646665</v>
      </c>
      <c r="O55" s="1">
        <v>123291</v>
      </c>
      <c r="P55" s="1">
        <v>24154</v>
      </c>
      <c r="Q55" s="1">
        <v>41809</v>
      </c>
      <c r="R55" s="1">
        <v>53974</v>
      </c>
      <c r="S55" s="1">
        <v>651457</v>
      </c>
      <c r="T55" s="1">
        <v>123291</v>
      </c>
    </row>
    <row r="56" spans="1:20" x14ac:dyDescent="0.35">
      <c r="A56" s="7" t="s">
        <v>70</v>
      </c>
      <c r="B56" s="1">
        <v>463565</v>
      </c>
      <c r="C56" s="1">
        <v>30522</v>
      </c>
      <c r="D56" s="1">
        <v>30455</v>
      </c>
      <c r="E56" s="1">
        <v>59166</v>
      </c>
      <c r="F56" s="1">
        <v>250994</v>
      </c>
      <c r="J56" s="1">
        <v>92427</v>
      </c>
      <c r="K56" s="1">
        <v>14061</v>
      </c>
      <c r="L56" s="1">
        <v>35877</v>
      </c>
      <c r="M56" s="1">
        <v>12665</v>
      </c>
      <c r="N56" s="1">
        <v>308536</v>
      </c>
      <c r="O56" s="1">
        <v>92427</v>
      </c>
      <c r="P56" s="1">
        <v>18533</v>
      </c>
      <c r="Q56" s="1">
        <v>27827</v>
      </c>
      <c r="R56" s="1">
        <v>50654</v>
      </c>
      <c r="S56" s="1">
        <v>274125</v>
      </c>
      <c r="T56" s="1">
        <v>92427</v>
      </c>
    </row>
    <row r="57" spans="1:20" x14ac:dyDescent="0.35">
      <c r="A57" s="7" t="s">
        <v>71</v>
      </c>
      <c r="B57" s="1">
        <v>391504</v>
      </c>
      <c r="C57" s="1">
        <v>32504</v>
      </c>
      <c r="D57" s="1">
        <v>28110</v>
      </c>
      <c r="E57" s="1">
        <v>9248</v>
      </c>
      <c r="F57" s="1">
        <v>203898</v>
      </c>
      <c r="J57" s="1">
        <v>117745</v>
      </c>
      <c r="K57" s="1">
        <v>4884</v>
      </c>
      <c r="L57" s="1">
        <v>13027</v>
      </c>
      <c r="M57" s="1" t="s">
        <v>108</v>
      </c>
      <c r="N57" s="1">
        <v>255848</v>
      </c>
      <c r="O57" s="1">
        <v>117745</v>
      </c>
      <c r="P57" s="1">
        <v>8076</v>
      </c>
      <c r="Q57" s="1">
        <v>24473</v>
      </c>
      <c r="R57" s="1">
        <v>7963</v>
      </c>
      <c r="S57" s="1">
        <v>233247</v>
      </c>
      <c r="T57" s="1">
        <v>117745</v>
      </c>
    </row>
    <row r="58" spans="1:20" x14ac:dyDescent="0.35">
      <c r="A58" s="7" t="s">
        <v>72</v>
      </c>
      <c r="B58" s="1">
        <v>208669</v>
      </c>
      <c r="C58" s="1">
        <v>15426</v>
      </c>
      <c r="D58" s="1">
        <v>13979</v>
      </c>
      <c r="E58" s="1">
        <v>26868</v>
      </c>
      <c r="F58" s="1">
        <v>94762</v>
      </c>
      <c r="J58" s="1">
        <v>57633</v>
      </c>
      <c r="K58" s="1">
        <v>8574</v>
      </c>
      <c r="L58" s="1">
        <v>5668</v>
      </c>
      <c r="M58" s="1">
        <v>7135</v>
      </c>
      <c r="N58" s="1">
        <v>129659</v>
      </c>
      <c r="O58" s="1">
        <v>57633</v>
      </c>
      <c r="P58" s="1">
        <v>2527</v>
      </c>
      <c r="Q58" s="1">
        <v>18372</v>
      </c>
      <c r="R58" s="1">
        <v>16117</v>
      </c>
      <c r="S58" s="1">
        <v>114019</v>
      </c>
      <c r="T58" s="1">
        <v>57633</v>
      </c>
    </row>
    <row r="59" spans="1:20" x14ac:dyDescent="0.35">
      <c r="A59" s="7" t="s">
        <v>73</v>
      </c>
      <c r="B59" s="1">
        <v>108726</v>
      </c>
      <c r="C59" s="1">
        <v>2968</v>
      </c>
      <c r="D59" s="1">
        <v>2142</v>
      </c>
      <c r="E59" s="1">
        <v>8782</v>
      </c>
      <c r="F59" s="1">
        <v>68770</v>
      </c>
      <c r="J59" s="1">
        <v>26064</v>
      </c>
      <c r="K59" s="1">
        <v>2824</v>
      </c>
      <c r="L59" s="1">
        <v>2968</v>
      </c>
      <c r="M59" s="1">
        <v>2922</v>
      </c>
      <c r="N59" s="1">
        <v>73949</v>
      </c>
      <c r="O59" s="1">
        <v>26064</v>
      </c>
      <c r="P59" s="1">
        <v>1697</v>
      </c>
      <c r="Q59" s="1">
        <v>9371</v>
      </c>
      <c r="R59" s="1">
        <v>4154</v>
      </c>
      <c r="S59" s="1">
        <v>67440</v>
      </c>
      <c r="T59" s="1">
        <v>26064</v>
      </c>
    </row>
    <row r="60" spans="1:20" x14ac:dyDescent="0.35">
      <c r="A60" s="7" t="s">
        <v>74</v>
      </c>
      <c r="B60" s="1">
        <v>51538</v>
      </c>
      <c r="C60" s="1">
        <v>10593</v>
      </c>
      <c r="D60" s="1">
        <v>10016</v>
      </c>
      <c r="E60" s="1">
        <v>8143</v>
      </c>
      <c r="F60" s="1">
        <v>11922</v>
      </c>
      <c r="J60" s="1">
        <v>10864</v>
      </c>
      <c r="K60" s="1" t="s">
        <v>108</v>
      </c>
      <c r="L60" s="1">
        <v>4308</v>
      </c>
      <c r="M60" s="1">
        <v>14020</v>
      </c>
      <c r="N60" s="1">
        <v>22346</v>
      </c>
      <c r="O60" s="1">
        <v>10864</v>
      </c>
      <c r="P60" s="1">
        <v>10312</v>
      </c>
      <c r="Q60" s="1">
        <v>4291</v>
      </c>
      <c r="R60" s="1">
        <v>1273</v>
      </c>
      <c r="S60" s="1">
        <v>24797</v>
      </c>
      <c r="T60" s="1">
        <v>10864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878738</v>
      </c>
      <c r="C62" s="1">
        <v>72923</v>
      </c>
      <c r="D62" s="1">
        <v>75712</v>
      </c>
      <c r="E62" s="1">
        <v>82401</v>
      </c>
      <c r="F62" s="1">
        <v>428081</v>
      </c>
      <c r="G62" s="1">
        <f>SUM(C62:F62)</f>
        <v>659117</v>
      </c>
      <c r="H62" s="1">
        <f>SUM(C62:E62)</f>
        <v>231036</v>
      </c>
      <c r="I62" s="8">
        <f>H62/G62</f>
        <v>0.35052350341441657</v>
      </c>
      <c r="J62" s="1">
        <v>219620</v>
      </c>
      <c r="K62" s="1">
        <v>28112</v>
      </c>
      <c r="L62" s="1">
        <v>45039</v>
      </c>
      <c r="M62" s="1">
        <v>24671</v>
      </c>
      <c r="N62" s="1">
        <v>561296</v>
      </c>
      <c r="O62" s="1">
        <v>219620</v>
      </c>
      <c r="P62" s="1">
        <v>25664</v>
      </c>
      <c r="Q62" s="1">
        <v>82298</v>
      </c>
      <c r="R62" s="1">
        <v>59245</v>
      </c>
      <c r="S62" s="1">
        <v>491910</v>
      </c>
      <c r="T62" s="1">
        <v>219620</v>
      </c>
    </row>
    <row r="63" spans="1:20" x14ac:dyDescent="0.35">
      <c r="A63" s="7" t="s">
        <v>76</v>
      </c>
      <c r="B63" s="1">
        <v>1513256</v>
      </c>
      <c r="C63" s="1">
        <v>104589</v>
      </c>
      <c r="D63" s="1">
        <v>87293</v>
      </c>
      <c r="E63" s="1">
        <v>91895</v>
      </c>
      <c r="F63" s="1">
        <v>982167</v>
      </c>
      <c r="G63" s="1">
        <f>SUM(C63:F63)</f>
        <v>1265944</v>
      </c>
      <c r="H63" s="1">
        <f>SUM(C63:E63)</f>
        <v>283777</v>
      </c>
      <c r="I63" s="8">
        <f>H63/G63</f>
        <v>0.22416236421200306</v>
      </c>
      <c r="J63" s="1">
        <v>247313</v>
      </c>
      <c r="K63" s="1">
        <v>77867</v>
      </c>
      <c r="L63" s="1">
        <v>71719</v>
      </c>
      <c r="M63" s="1">
        <v>62078</v>
      </c>
      <c r="N63" s="1">
        <v>1056589</v>
      </c>
      <c r="O63" s="1">
        <v>245005</v>
      </c>
      <c r="P63" s="1">
        <v>49695</v>
      </c>
      <c r="Q63" s="1">
        <v>53452</v>
      </c>
      <c r="R63" s="1">
        <v>81492</v>
      </c>
      <c r="S63" s="1">
        <v>1083614</v>
      </c>
      <c r="T63" s="1">
        <v>245005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188644</v>
      </c>
      <c r="C65" s="1">
        <v>51002</v>
      </c>
      <c r="D65" s="1">
        <v>13928</v>
      </c>
      <c r="E65" s="1">
        <v>22572</v>
      </c>
      <c r="F65" s="1">
        <v>73504</v>
      </c>
      <c r="J65" s="1">
        <v>27639</v>
      </c>
      <c r="K65" s="1">
        <v>3972</v>
      </c>
      <c r="L65" s="1">
        <v>20770</v>
      </c>
      <c r="M65" s="1">
        <v>23050</v>
      </c>
      <c r="N65" s="1">
        <v>113213</v>
      </c>
      <c r="O65" s="1">
        <v>27639</v>
      </c>
      <c r="P65" s="1">
        <v>26047</v>
      </c>
      <c r="Q65" s="1">
        <v>18682</v>
      </c>
      <c r="R65" s="1">
        <v>25783</v>
      </c>
      <c r="S65" s="1">
        <v>90492</v>
      </c>
      <c r="T65" s="1">
        <v>27639</v>
      </c>
    </row>
    <row r="66" spans="1:20" x14ac:dyDescent="0.35">
      <c r="A66" s="7" t="s">
        <v>53</v>
      </c>
      <c r="B66" s="1">
        <v>2128141</v>
      </c>
      <c r="C66" s="1">
        <v>126511</v>
      </c>
      <c r="D66" s="1">
        <v>149078</v>
      </c>
      <c r="E66" s="1">
        <v>151724</v>
      </c>
      <c r="F66" s="1">
        <v>1330297</v>
      </c>
      <c r="J66" s="1">
        <v>370531</v>
      </c>
      <c r="K66" s="1">
        <v>102007</v>
      </c>
      <c r="L66" s="1">
        <v>95988</v>
      </c>
      <c r="M66" s="1">
        <v>63698</v>
      </c>
      <c r="N66" s="1">
        <v>1498224</v>
      </c>
      <c r="O66" s="1">
        <v>368223</v>
      </c>
      <c r="P66" s="1">
        <v>49312</v>
      </c>
      <c r="Q66" s="1">
        <v>117067</v>
      </c>
      <c r="R66" s="1">
        <v>114954</v>
      </c>
      <c r="S66" s="1">
        <v>1478585</v>
      </c>
      <c r="T66" s="1">
        <v>368223</v>
      </c>
    </row>
    <row r="67" spans="1:20" x14ac:dyDescent="0.35">
      <c r="A67" s="7" t="s">
        <v>46</v>
      </c>
      <c r="B67" s="1">
        <v>75209</v>
      </c>
      <c r="C67" s="1" t="s">
        <v>108</v>
      </c>
      <c r="D67" s="1" t="s">
        <v>108</v>
      </c>
      <c r="E67" s="1" t="s">
        <v>108</v>
      </c>
      <c r="F67" s="1">
        <v>6447</v>
      </c>
      <c r="J67" s="1">
        <v>68762</v>
      </c>
      <c r="K67" s="1" t="s">
        <v>108</v>
      </c>
      <c r="L67" s="1" t="s">
        <v>108</v>
      </c>
      <c r="M67" s="1" t="s">
        <v>108</v>
      </c>
      <c r="N67" s="1">
        <v>6447</v>
      </c>
      <c r="O67" s="1">
        <v>68762</v>
      </c>
      <c r="P67" s="1" t="s">
        <v>108</v>
      </c>
      <c r="Q67" s="1" t="s">
        <v>108</v>
      </c>
      <c r="R67" s="1" t="s">
        <v>108</v>
      </c>
      <c r="S67" s="1">
        <v>6447</v>
      </c>
      <c r="T67" s="1">
        <v>68762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1487241</v>
      </c>
      <c r="C69" s="1">
        <v>108070</v>
      </c>
      <c r="D69" s="1">
        <v>101258</v>
      </c>
      <c r="E69" s="1">
        <v>121337</v>
      </c>
      <c r="F69" s="1">
        <v>912680</v>
      </c>
      <c r="J69" s="1">
        <v>243896</v>
      </c>
      <c r="K69" s="1">
        <v>51457</v>
      </c>
      <c r="L69" s="1">
        <v>59508</v>
      </c>
      <c r="M69" s="1">
        <v>68640</v>
      </c>
      <c r="N69" s="1">
        <v>1063741</v>
      </c>
      <c r="O69" s="1">
        <v>243896</v>
      </c>
      <c r="P69" s="1">
        <v>41969</v>
      </c>
      <c r="Q69" s="1">
        <v>85067</v>
      </c>
      <c r="R69" s="1">
        <v>98626</v>
      </c>
      <c r="S69" s="1">
        <v>1017684</v>
      </c>
      <c r="T69" s="1">
        <v>243896</v>
      </c>
    </row>
    <row r="70" spans="1:20" x14ac:dyDescent="0.35">
      <c r="A70" s="7" t="s">
        <v>53</v>
      </c>
      <c r="B70" s="1">
        <v>809037</v>
      </c>
      <c r="C70" s="1">
        <v>62996</v>
      </c>
      <c r="D70" s="1">
        <v>61748</v>
      </c>
      <c r="E70" s="1">
        <v>52959</v>
      </c>
      <c r="F70" s="1">
        <v>489877</v>
      </c>
      <c r="J70" s="1">
        <v>141458</v>
      </c>
      <c r="K70" s="1">
        <v>51600</v>
      </c>
      <c r="L70" s="1">
        <v>57251</v>
      </c>
      <c r="M70" s="1">
        <v>11662</v>
      </c>
      <c r="N70" s="1">
        <v>549375</v>
      </c>
      <c r="O70" s="1">
        <v>139150</v>
      </c>
      <c r="P70" s="1">
        <v>33390</v>
      </c>
      <c r="Q70" s="1">
        <v>41314</v>
      </c>
      <c r="R70" s="1">
        <v>42111</v>
      </c>
      <c r="S70" s="1">
        <v>553072</v>
      </c>
      <c r="T70" s="1">
        <v>139150</v>
      </c>
    </row>
    <row r="71" spans="1:20" x14ac:dyDescent="0.35">
      <c r="A71" s="7" t="s">
        <v>46</v>
      </c>
      <c r="B71" s="1">
        <v>95715</v>
      </c>
      <c r="C71" s="1">
        <v>6447</v>
      </c>
      <c r="D71" s="1" t="s">
        <v>108</v>
      </c>
      <c r="E71" s="1" t="s">
        <v>108</v>
      </c>
      <c r="F71" s="1">
        <v>7690</v>
      </c>
      <c r="J71" s="1">
        <v>81578</v>
      </c>
      <c r="K71" s="1">
        <v>2922</v>
      </c>
      <c r="L71" s="1" t="s">
        <v>108</v>
      </c>
      <c r="M71" s="1">
        <v>6447</v>
      </c>
      <c r="N71" s="1">
        <v>4768</v>
      </c>
      <c r="O71" s="1">
        <v>81578</v>
      </c>
      <c r="P71" s="1" t="s">
        <v>108</v>
      </c>
      <c r="Q71" s="1">
        <v>9369</v>
      </c>
      <c r="R71" s="1" t="s">
        <v>108</v>
      </c>
      <c r="S71" s="1">
        <v>4768</v>
      </c>
      <c r="T71" s="1">
        <v>81578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265794</v>
      </c>
      <c r="C73" s="1">
        <v>44329</v>
      </c>
      <c r="D73" s="1">
        <v>46595</v>
      </c>
      <c r="E73" s="1">
        <v>30609</v>
      </c>
      <c r="F73" s="1">
        <v>126961</v>
      </c>
      <c r="J73" s="1">
        <v>17301</v>
      </c>
      <c r="K73" s="1">
        <v>26653</v>
      </c>
      <c r="L73" s="1">
        <v>25128</v>
      </c>
      <c r="M73" s="1">
        <v>16729</v>
      </c>
      <c r="N73" s="1">
        <v>182291</v>
      </c>
      <c r="O73" s="1">
        <v>14993</v>
      </c>
      <c r="P73" s="1">
        <v>19141</v>
      </c>
      <c r="Q73" s="1">
        <v>43303</v>
      </c>
      <c r="R73" s="1">
        <v>35460</v>
      </c>
      <c r="S73" s="1">
        <v>152898</v>
      </c>
      <c r="T73" s="1">
        <v>14993</v>
      </c>
    </row>
    <row r="74" spans="1:20" x14ac:dyDescent="0.35">
      <c r="A74" s="7" t="s">
        <v>78</v>
      </c>
      <c r="B74" s="1">
        <v>216644</v>
      </c>
      <c r="C74" s="1">
        <v>23947</v>
      </c>
      <c r="D74" s="1">
        <v>13552</v>
      </c>
      <c r="E74" s="1">
        <v>26286</v>
      </c>
      <c r="F74" s="1">
        <v>152859</v>
      </c>
      <c r="J74" s="1" t="s">
        <v>108</v>
      </c>
      <c r="K74" s="1">
        <v>19403</v>
      </c>
      <c r="L74" s="1">
        <v>13340</v>
      </c>
      <c r="M74" s="1">
        <v>8663</v>
      </c>
      <c r="N74" s="1">
        <v>175238</v>
      </c>
      <c r="O74" s="1" t="s">
        <v>108</v>
      </c>
      <c r="P74" s="1">
        <v>14019</v>
      </c>
      <c r="Q74" s="1">
        <v>20542</v>
      </c>
      <c r="R74" s="1">
        <v>21199</v>
      </c>
      <c r="S74" s="1">
        <v>160884</v>
      </c>
      <c r="T74" s="1" t="s">
        <v>108</v>
      </c>
    </row>
    <row r="75" spans="1:20" x14ac:dyDescent="0.35">
      <c r="A75" s="7" t="s">
        <v>177</v>
      </c>
      <c r="C75" s="1">
        <f>SUM(C73:C74)</f>
        <v>68276</v>
      </c>
      <c r="D75" s="1">
        <f>SUM(D73:D74)</f>
        <v>60147</v>
      </c>
      <c r="E75" s="1">
        <f>SUM(E73:E74)</f>
        <v>56895</v>
      </c>
      <c r="F75" s="1">
        <f>SUM(F73:F74)</f>
        <v>279820</v>
      </c>
      <c r="G75" s="1">
        <f>SUM(C75:F75)</f>
        <v>465138</v>
      </c>
      <c r="H75" s="1">
        <f>SUM(C75:E75)</f>
        <v>185318</v>
      </c>
      <c r="I75" s="8">
        <f>H75/G75</f>
        <v>0.39841509401510949</v>
      </c>
    </row>
    <row r="76" spans="1:20" x14ac:dyDescent="0.35">
      <c r="A76" s="7" t="s">
        <v>79</v>
      </c>
      <c r="B76" s="1">
        <v>191619</v>
      </c>
      <c r="C76" s="1">
        <v>37107</v>
      </c>
      <c r="D76" s="1">
        <v>20760</v>
      </c>
      <c r="E76" s="1">
        <v>21037</v>
      </c>
      <c r="F76" s="1">
        <v>112122</v>
      </c>
      <c r="J76" s="1">
        <v>594</v>
      </c>
      <c r="K76" s="1">
        <v>5297</v>
      </c>
      <c r="L76" s="1">
        <v>26141</v>
      </c>
      <c r="M76" s="1">
        <v>8669</v>
      </c>
      <c r="N76" s="1">
        <v>150918</v>
      </c>
      <c r="O76" s="1">
        <v>594</v>
      </c>
      <c r="P76" s="1">
        <v>3434</v>
      </c>
      <c r="Q76" s="1">
        <v>32809</v>
      </c>
      <c r="R76" s="1">
        <v>17714</v>
      </c>
      <c r="S76" s="1">
        <v>137069</v>
      </c>
      <c r="T76" s="1">
        <v>594</v>
      </c>
    </row>
    <row r="77" spans="1:20" x14ac:dyDescent="0.35">
      <c r="A77" s="7" t="s">
        <v>80</v>
      </c>
      <c r="B77" s="1">
        <v>423938</v>
      </c>
      <c r="C77" s="1">
        <v>46914</v>
      </c>
      <c r="D77" s="1">
        <v>29508</v>
      </c>
      <c r="E77" s="1">
        <v>46221</v>
      </c>
      <c r="F77" s="1">
        <v>301294</v>
      </c>
      <c r="J77" s="1" t="s">
        <v>108</v>
      </c>
      <c r="K77" s="1">
        <v>16580</v>
      </c>
      <c r="L77" s="1">
        <v>30913</v>
      </c>
      <c r="M77" s="1">
        <v>25981</v>
      </c>
      <c r="N77" s="1">
        <v>350464</v>
      </c>
      <c r="O77" s="1" t="s">
        <v>108</v>
      </c>
      <c r="P77" s="1">
        <v>23661</v>
      </c>
      <c r="Q77" s="1">
        <v>22696</v>
      </c>
      <c r="R77" s="1">
        <v>34597</v>
      </c>
      <c r="S77" s="1">
        <v>342984</v>
      </c>
      <c r="T77" s="1" t="s">
        <v>108</v>
      </c>
    </row>
    <row r="78" spans="1:20" x14ac:dyDescent="0.35">
      <c r="A78" s="7" t="s">
        <v>81</v>
      </c>
      <c r="B78" s="1">
        <v>244368</v>
      </c>
      <c r="C78" s="1">
        <v>17530</v>
      </c>
      <c r="D78" s="1">
        <v>15790</v>
      </c>
      <c r="E78" s="1">
        <v>10793</v>
      </c>
      <c r="F78" s="1">
        <v>200254</v>
      </c>
      <c r="J78" s="1" t="s">
        <v>108</v>
      </c>
      <c r="K78" s="1">
        <v>13354</v>
      </c>
      <c r="L78" s="1">
        <v>6011</v>
      </c>
      <c r="M78" s="1">
        <v>8716</v>
      </c>
      <c r="N78" s="1">
        <v>216288</v>
      </c>
      <c r="O78" s="1" t="s">
        <v>108</v>
      </c>
      <c r="P78" s="1">
        <v>9608</v>
      </c>
      <c r="Q78" s="1">
        <v>12021</v>
      </c>
      <c r="R78" s="1">
        <v>13096</v>
      </c>
      <c r="S78" s="1">
        <v>209643</v>
      </c>
      <c r="T78" s="1" t="s">
        <v>108</v>
      </c>
    </row>
    <row r="79" spans="1:20" x14ac:dyDescent="0.35">
      <c r="A79" s="7" t="s">
        <v>82</v>
      </c>
      <c r="B79" s="1">
        <v>320025</v>
      </c>
      <c r="C79" s="1">
        <v>5654</v>
      </c>
      <c r="D79" s="1">
        <v>20069</v>
      </c>
      <c r="E79" s="1">
        <v>24921</v>
      </c>
      <c r="F79" s="1">
        <v>266753</v>
      </c>
      <c r="J79" s="1">
        <v>2629</v>
      </c>
      <c r="K79" s="1">
        <v>17262</v>
      </c>
      <c r="L79" s="1">
        <v>2308</v>
      </c>
      <c r="M79" s="1">
        <v>12210</v>
      </c>
      <c r="N79" s="1">
        <v>285617</v>
      </c>
      <c r="O79" s="1">
        <v>2629</v>
      </c>
      <c r="P79" s="1">
        <v>3817</v>
      </c>
      <c r="Q79" s="1">
        <v>4379</v>
      </c>
      <c r="R79" s="1">
        <v>13205</v>
      </c>
      <c r="S79" s="1">
        <v>295994</v>
      </c>
      <c r="T79" s="1">
        <v>2629</v>
      </c>
    </row>
    <row r="80" spans="1:20" x14ac:dyDescent="0.35">
      <c r="A80" s="7" t="s">
        <v>83</v>
      </c>
      <c r="B80" s="1">
        <v>130577</v>
      </c>
      <c r="C80" s="1" t="s">
        <v>108</v>
      </c>
      <c r="D80" s="1">
        <v>6747</v>
      </c>
      <c r="E80" s="1">
        <v>8630</v>
      </c>
      <c r="F80" s="1">
        <v>115200</v>
      </c>
      <c r="J80" s="1" t="s">
        <v>108</v>
      </c>
      <c r="K80" s="1">
        <v>2769</v>
      </c>
      <c r="L80" s="1">
        <v>2275</v>
      </c>
      <c r="M80" s="1">
        <v>5196</v>
      </c>
      <c r="N80" s="1">
        <v>120337</v>
      </c>
      <c r="O80" s="1" t="s">
        <v>108</v>
      </c>
      <c r="P80" s="1" t="s">
        <v>108</v>
      </c>
      <c r="Q80" s="1" t="s">
        <v>108</v>
      </c>
      <c r="R80" s="1">
        <v>5465</v>
      </c>
      <c r="S80" s="1">
        <v>125112</v>
      </c>
      <c r="T80" s="1" t="s">
        <v>108</v>
      </c>
    </row>
    <row r="81" spans="1:20" x14ac:dyDescent="0.35">
      <c r="A81" s="7" t="s">
        <v>84</v>
      </c>
      <c r="B81" s="1">
        <v>96599</v>
      </c>
      <c r="C81" s="1" t="s">
        <v>108</v>
      </c>
      <c r="D81" s="1" t="s">
        <v>108</v>
      </c>
      <c r="E81" s="1">
        <v>584</v>
      </c>
      <c r="F81" s="1">
        <v>96015</v>
      </c>
      <c r="J81" s="1" t="s">
        <v>108</v>
      </c>
      <c r="K81" s="1">
        <v>2981</v>
      </c>
      <c r="L81" s="1" t="s">
        <v>108</v>
      </c>
      <c r="M81" s="1">
        <v>584</v>
      </c>
      <c r="N81" s="1">
        <v>93034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96599</v>
      </c>
      <c r="T81" s="1" t="s">
        <v>108</v>
      </c>
    </row>
    <row r="82" spans="1:20" x14ac:dyDescent="0.35">
      <c r="A82" s="7" t="s">
        <v>46</v>
      </c>
      <c r="B82" s="1">
        <v>502429</v>
      </c>
      <c r="C82" s="1">
        <v>2031</v>
      </c>
      <c r="D82" s="1">
        <v>9984</v>
      </c>
      <c r="E82" s="1">
        <v>5214</v>
      </c>
      <c r="F82" s="1">
        <v>38791</v>
      </c>
      <c r="J82" s="1">
        <v>446409</v>
      </c>
      <c r="K82" s="1">
        <v>1679</v>
      </c>
      <c r="L82" s="1">
        <v>10643</v>
      </c>
      <c r="M82" s="1" t="s">
        <v>108</v>
      </c>
      <c r="N82" s="1">
        <v>43698</v>
      </c>
      <c r="O82" s="1">
        <v>446409</v>
      </c>
      <c r="P82" s="1">
        <v>1679</v>
      </c>
      <c r="Q82" s="1" t="s">
        <v>108</v>
      </c>
      <c r="R82" s="1" t="s">
        <v>108</v>
      </c>
      <c r="S82" s="1">
        <v>54342</v>
      </c>
      <c r="T82" s="1">
        <v>446409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1827329</v>
      </c>
      <c r="C84" s="1">
        <v>115877</v>
      </c>
      <c r="D84" s="1">
        <v>136113</v>
      </c>
      <c r="E84" s="1">
        <v>149376</v>
      </c>
      <c r="F84" s="1">
        <v>1245154</v>
      </c>
      <c r="J84" s="1">
        <v>180809</v>
      </c>
      <c r="K84" s="1">
        <v>65819</v>
      </c>
      <c r="L84" s="1">
        <v>88904</v>
      </c>
      <c r="M84" s="1">
        <v>64033</v>
      </c>
      <c r="N84" s="1">
        <v>1427765</v>
      </c>
      <c r="O84" s="1">
        <v>180809</v>
      </c>
      <c r="P84" s="1">
        <v>47281</v>
      </c>
      <c r="Q84" s="1">
        <v>98315</v>
      </c>
      <c r="R84" s="1">
        <v>117239</v>
      </c>
      <c r="S84" s="1">
        <v>1383686</v>
      </c>
      <c r="T84" s="1">
        <v>180809</v>
      </c>
    </row>
    <row r="85" spans="1:20" x14ac:dyDescent="0.35">
      <c r="A85" s="7" t="s">
        <v>86</v>
      </c>
      <c r="B85" s="1">
        <v>705688</v>
      </c>
      <c r="C85" s="1">
        <v>88972</v>
      </c>
      <c r="D85" s="1">
        <v>71713</v>
      </c>
      <c r="E85" s="1">
        <v>65754</v>
      </c>
      <c r="F85" s="1">
        <v>408461</v>
      </c>
      <c r="J85" s="1">
        <v>70788</v>
      </c>
      <c r="K85" s="1">
        <v>52627</v>
      </c>
      <c r="L85" s="1">
        <v>51988</v>
      </c>
      <c r="M85" s="1">
        <v>37963</v>
      </c>
      <c r="N85" s="1">
        <v>492323</v>
      </c>
      <c r="O85" s="1">
        <v>70788</v>
      </c>
      <c r="P85" s="1">
        <v>31513</v>
      </c>
      <c r="Q85" s="1">
        <v>41360</v>
      </c>
      <c r="R85" s="1">
        <v>65866</v>
      </c>
      <c r="S85" s="1">
        <v>496161</v>
      </c>
      <c r="T85" s="1">
        <v>70788</v>
      </c>
    </row>
    <row r="86" spans="1:20" ht="43.5" x14ac:dyDescent="0.35">
      <c r="A86" s="7" t="s">
        <v>87</v>
      </c>
      <c r="B86" s="1">
        <v>523237</v>
      </c>
      <c r="C86" s="1">
        <v>53490</v>
      </c>
      <c r="D86" s="1">
        <v>65224</v>
      </c>
      <c r="E86" s="1">
        <v>76070</v>
      </c>
      <c r="F86" s="1">
        <v>278823</v>
      </c>
      <c r="J86" s="1">
        <v>49629</v>
      </c>
      <c r="K86" s="1">
        <v>22787</v>
      </c>
      <c r="L86" s="1">
        <v>51455</v>
      </c>
      <c r="M86" s="1">
        <v>42802</v>
      </c>
      <c r="N86" s="1">
        <v>356563</v>
      </c>
      <c r="O86" s="1">
        <v>49629</v>
      </c>
      <c r="P86" s="1">
        <v>22776</v>
      </c>
      <c r="Q86" s="1">
        <v>25081</v>
      </c>
      <c r="R86" s="1">
        <v>67007</v>
      </c>
      <c r="S86" s="1">
        <v>358743</v>
      </c>
      <c r="T86" s="1">
        <v>49629</v>
      </c>
    </row>
    <row r="87" spans="1:20" x14ac:dyDescent="0.35">
      <c r="A87" s="7" t="s">
        <v>88</v>
      </c>
      <c r="B87" s="1">
        <v>145436</v>
      </c>
      <c r="C87" s="1">
        <v>49749</v>
      </c>
      <c r="D87" s="1">
        <v>19085</v>
      </c>
      <c r="E87" s="1">
        <v>26269</v>
      </c>
      <c r="F87" s="1">
        <v>39623</v>
      </c>
      <c r="J87" s="1">
        <v>10709</v>
      </c>
      <c r="K87" s="1">
        <v>11972</v>
      </c>
      <c r="L87" s="1">
        <v>23771</v>
      </c>
      <c r="M87" s="1">
        <v>20201</v>
      </c>
      <c r="N87" s="1">
        <v>81091</v>
      </c>
      <c r="O87" s="1">
        <v>8401</v>
      </c>
      <c r="P87" s="1">
        <v>27894</v>
      </c>
      <c r="Q87" s="1">
        <v>30206</v>
      </c>
      <c r="R87" s="1">
        <v>31200</v>
      </c>
      <c r="S87" s="1">
        <v>47735</v>
      </c>
      <c r="T87" s="1">
        <v>8401</v>
      </c>
    </row>
    <row r="88" spans="1:20" x14ac:dyDescent="0.35">
      <c r="A88" s="7" t="s">
        <v>89</v>
      </c>
      <c r="B88" s="1">
        <v>4543</v>
      </c>
      <c r="C88" s="1" t="s">
        <v>108</v>
      </c>
      <c r="D88" s="1" t="s">
        <v>108</v>
      </c>
      <c r="E88" s="1" t="s">
        <v>108</v>
      </c>
      <c r="F88" s="1">
        <v>1922</v>
      </c>
      <c r="J88" s="1">
        <v>2621</v>
      </c>
      <c r="K88" s="1" t="s">
        <v>108</v>
      </c>
      <c r="L88" s="1">
        <v>862</v>
      </c>
      <c r="M88" s="1" t="s">
        <v>108</v>
      </c>
      <c r="N88" s="1">
        <v>1059</v>
      </c>
      <c r="O88" s="1">
        <v>2621</v>
      </c>
      <c r="P88" s="1" t="s">
        <v>108</v>
      </c>
      <c r="Q88" s="1" t="s">
        <v>108</v>
      </c>
      <c r="R88" s="1" t="s">
        <v>108</v>
      </c>
      <c r="S88" s="1">
        <v>1922</v>
      </c>
      <c r="T88" s="1">
        <v>2621</v>
      </c>
    </row>
    <row r="89" spans="1:20" ht="29" x14ac:dyDescent="0.35">
      <c r="A89" s="7" t="s">
        <v>90</v>
      </c>
      <c r="B89" s="1">
        <v>48205</v>
      </c>
      <c r="C89" s="1">
        <v>1433</v>
      </c>
      <c r="D89" s="1">
        <v>655</v>
      </c>
      <c r="E89" s="1">
        <v>8143</v>
      </c>
      <c r="F89" s="1">
        <v>30216</v>
      </c>
      <c r="J89" s="1">
        <v>7757</v>
      </c>
      <c r="K89" s="1">
        <v>7879</v>
      </c>
      <c r="L89" s="1" t="s">
        <v>108</v>
      </c>
      <c r="M89" s="1">
        <v>8143</v>
      </c>
      <c r="N89" s="1">
        <v>24425</v>
      </c>
      <c r="O89" s="1">
        <v>7757</v>
      </c>
      <c r="P89" s="1" t="s">
        <v>108</v>
      </c>
      <c r="Q89" s="1">
        <v>655</v>
      </c>
      <c r="R89" s="1">
        <v>6447</v>
      </c>
      <c r="S89" s="1">
        <v>33345</v>
      </c>
      <c r="T89" s="1">
        <v>7757</v>
      </c>
    </row>
    <row r="90" spans="1:20" x14ac:dyDescent="0.35">
      <c r="A90" s="7" t="s">
        <v>91</v>
      </c>
      <c r="B90" s="1">
        <v>145122</v>
      </c>
      <c r="C90" s="1">
        <v>37933</v>
      </c>
      <c r="D90" s="1">
        <v>28848</v>
      </c>
      <c r="E90" s="1">
        <v>21622</v>
      </c>
      <c r="F90" s="1">
        <v>48880</v>
      </c>
      <c r="J90" s="1">
        <v>7839</v>
      </c>
      <c r="K90" s="1">
        <v>8333</v>
      </c>
      <c r="L90" s="1">
        <v>15863</v>
      </c>
      <c r="M90" s="1">
        <v>11266</v>
      </c>
      <c r="N90" s="1">
        <v>104127</v>
      </c>
      <c r="O90" s="1">
        <v>5531</v>
      </c>
      <c r="P90" s="1">
        <v>23604</v>
      </c>
      <c r="Q90" s="1">
        <v>30623</v>
      </c>
      <c r="R90" s="1">
        <v>24647</v>
      </c>
      <c r="S90" s="1">
        <v>60716</v>
      </c>
      <c r="T90" s="1">
        <v>5531</v>
      </c>
    </row>
    <row r="91" spans="1:20" ht="29" x14ac:dyDescent="0.35">
      <c r="A91" s="7" t="s">
        <v>92</v>
      </c>
      <c r="B91" s="1">
        <v>40499</v>
      </c>
      <c r="C91" s="1">
        <v>11153</v>
      </c>
      <c r="D91" s="1" t="s">
        <v>108</v>
      </c>
      <c r="E91" s="1">
        <v>7180</v>
      </c>
      <c r="F91" s="1">
        <v>22166</v>
      </c>
      <c r="J91" s="1" t="s">
        <v>108</v>
      </c>
      <c r="K91" s="1">
        <v>1876</v>
      </c>
      <c r="L91" s="1">
        <v>3363</v>
      </c>
      <c r="M91" s="1">
        <v>5877</v>
      </c>
      <c r="N91" s="1">
        <v>29383</v>
      </c>
      <c r="O91" s="1" t="s">
        <v>108</v>
      </c>
      <c r="P91" s="1">
        <v>9683</v>
      </c>
      <c r="Q91" s="1">
        <v>2902</v>
      </c>
      <c r="R91" s="1">
        <v>7180</v>
      </c>
      <c r="S91" s="1">
        <v>20734</v>
      </c>
      <c r="T91" s="1" t="s">
        <v>108</v>
      </c>
    </row>
    <row r="92" spans="1:20" x14ac:dyDescent="0.35">
      <c r="A92" s="7" t="s">
        <v>93</v>
      </c>
      <c r="B92" s="1">
        <v>71395</v>
      </c>
      <c r="C92" s="1">
        <v>21392</v>
      </c>
      <c r="D92" s="1">
        <v>13178</v>
      </c>
      <c r="E92" s="1">
        <v>862</v>
      </c>
      <c r="F92" s="1">
        <v>35962</v>
      </c>
      <c r="J92" s="1" t="s">
        <v>108</v>
      </c>
      <c r="K92" s="1">
        <v>1876</v>
      </c>
      <c r="L92" s="1">
        <v>3335</v>
      </c>
      <c r="M92" s="1">
        <v>6740</v>
      </c>
      <c r="N92" s="1">
        <v>59444</v>
      </c>
      <c r="O92" s="1" t="s">
        <v>108</v>
      </c>
      <c r="P92" s="1">
        <v>8178</v>
      </c>
      <c r="Q92" s="1">
        <v>28173</v>
      </c>
      <c r="R92" s="1">
        <v>424</v>
      </c>
      <c r="S92" s="1">
        <v>34620</v>
      </c>
      <c r="T92" s="1" t="s">
        <v>108</v>
      </c>
    </row>
    <row r="93" spans="1:20" x14ac:dyDescent="0.35">
      <c r="A93" s="7" t="s">
        <v>94</v>
      </c>
      <c r="B93" s="1">
        <v>46710</v>
      </c>
      <c r="C93" s="1">
        <v>5390</v>
      </c>
      <c r="D93" s="1">
        <v>10391</v>
      </c>
      <c r="E93" s="1">
        <v>9902</v>
      </c>
      <c r="F93" s="1">
        <v>21026</v>
      </c>
      <c r="J93" s="1" t="s">
        <v>108</v>
      </c>
      <c r="K93" s="1">
        <v>1876</v>
      </c>
      <c r="L93" s="1">
        <v>7381</v>
      </c>
      <c r="M93" s="1">
        <v>965</v>
      </c>
      <c r="N93" s="1">
        <v>36488</v>
      </c>
      <c r="O93" s="1" t="s">
        <v>108</v>
      </c>
      <c r="P93" s="1">
        <v>2725</v>
      </c>
      <c r="Q93" s="1">
        <v>20413</v>
      </c>
      <c r="R93" s="1">
        <v>5994</v>
      </c>
      <c r="S93" s="1">
        <v>17579</v>
      </c>
      <c r="T93" s="1" t="s">
        <v>108</v>
      </c>
    </row>
    <row r="94" spans="1:20" x14ac:dyDescent="0.35">
      <c r="A94" s="7" t="s">
        <v>95</v>
      </c>
      <c r="B94" s="1">
        <v>99907</v>
      </c>
      <c r="C94" s="1">
        <v>15164</v>
      </c>
      <c r="D94" s="1">
        <v>4017</v>
      </c>
      <c r="E94" s="1">
        <v>11290</v>
      </c>
      <c r="F94" s="1">
        <v>58639</v>
      </c>
      <c r="J94" s="1">
        <v>10797</v>
      </c>
      <c r="K94" s="1">
        <v>17798</v>
      </c>
      <c r="L94" s="1">
        <v>5585</v>
      </c>
      <c r="M94" s="1">
        <v>7348</v>
      </c>
      <c r="N94" s="1">
        <v>58380</v>
      </c>
      <c r="O94" s="1">
        <v>10797</v>
      </c>
      <c r="P94" s="1">
        <v>12324</v>
      </c>
      <c r="Q94" s="1">
        <v>2912</v>
      </c>
      <c r="R94" s="1">
        <v>2501</v>
      </c>
      <c r="S94" s="1">
        <v>71374</v>
      </c>
      <c r="T94" s="1">
        <v>10797</v>
      </c>
    </row>
    <row r="95" spans="1:20" x14ac:dyDescent="0.35">
      <c r="A95" s="7" t="s">
        <v>46</v>
      </c>
      <c r="B95" s="1">
        <v>267173</v>
      </c>
      <c r="C95" s="1" t="s">
        <v>108</v>
      </c>
      <c r="D95" s="1">
        <v>2308</v>
      </c>
      <c r="E95" s="1" t="s">
        <v>108</v>
      </c>
      <c r="F95" s="1">
        <v>9513</v>
      </c>
      <c r="J95" s="1">
        <v>255352</v>
      </c>
      <c r="K95" s="1" t="s">
        <v>108</v>
      </c>
      <c r="L95" s="1" t="s">
        <v>108</v>
      </c>
      <c r="M95" s="1" t="s">
        <v>108</v>
      </c>
      <c r="N95" s="1">
        <v>11821</v>
      </c>
      <c r="O95" s="1">
        <v>255352</v>
      </c>
      <c r="P95" s="1" t="s">
        <v>108</v>
      </c>
      <c r="Q95" s="1" t="s">
        <v>108</v>
      </c>
      <c r="R95" s="1" t="s">
        <v>108</v>
      </c>
      <c r="S95" s="1">
        <v>11821</v>
      </c>
      <c r="T95" s="1">
        <v>255352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4990</v>
      </c>
      <c r="C97" s="1" t="s">
        <v>108</v>
      </c>
      <c r="D97" s="1" t="s">
        <v>108</v>
      </c>
      <c r="E97" s="1">
        <v>1531</v>
      </c>
      <c r="F97" s="1">
        <v>3459</v>
      </c>
      <c r="J97" s="1" t="s">
        <v>108</v>
      </c>
      <c r="K97" s="1">
        <v>1531</v>
      </c>
      <c r="L97" s="1" t="s">
        <v>108</v>
      </c>
      <c r="M97" s="1" t="s">
        <v>108</v>
      </c>
      <c r="N97" s="1">
        <v>3459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4990</v>
      </c>
      <c r="T97" s="1" t="s">
        <v>108</v>
      </c>
    </row>
    <row r="98" spans="1:20" x14ac:dyDescent="0.35">
      <c r="A98" s="7" t="s">
        <v>97</v>
      </c>
      <c r="B98" s="1">
        <v>4419</v>
      </c>
      <c r="C98" s="1" t="s">
        <v>108</v>
      </c>
      <c r="D98" s="1" t="s">
        <v>108</v>
      </c>
      <c r="E98" s="1" t="s">
        <v>108</v>
      </c>
      <c r="F98" s="1">
        <v>1462</v>
      </c>
      <c r="J98" s="1">
        <v>2957</v>
      </c>
      <c r="K98" s="1" t="s">
        <v>108</v>
      </c>
      <c r="L98" s="1" t="s">
        <v>108</v>
      </c>
      <c r="M98" s="1" t="s">
        <v>108</v>
      </c>
      <c r="N98" s="1">
        <v>1462</v>
      </c>
      <c r="O98" s="1">
        <v>2957</v>
      </c>
      <c r="P98" s="1" t="s">
        <v>108</v>
      </c>
      <c r="Q98" s="1" t="s">
        <v>108</v>
      </c>
      <c r="R98" s="1" t="s">
        <v>108</v>
      </c>
      <c r="S98" s="1">
        <v>1462</v>
      </c>
      <c r="T98" s="1">
        <v>2957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20386</v>
      </c>
      <c r="C100" s="1">
        <v>2283</v>
      </c>
      <c r="D100" s="1">
        <v>1273</v>
      </c>
      <c r="E100" s="1">
        <v>8143</v>
      </c>
      <c r="F100" s="1">
        <v>7180</v>
      </c>
      <c r="J100" s="1">
        <v>1507</v>
      </c>
      <c r="K100" s="1" t="s">
        <v>108</v>
      </c>
      <c r="L100" s="1" t="s">
        <v>108</v>
      </c>
      <c r="M100" s="1">
        <v>8143</v>
      </c>
      <c r="N100" s="1">
        <v>10736</v>
      </c>
      <c r="O100" s="1">
        <v>1507</v>
      </c>
      <c r="P100" s="1" t="s">
        <v>108</v>
      </c>
      <c r="Q100" s="1">
        <v>2283</v>
      </c>
      <c r="R100" s="1">
        <v>1273</v>
      </c>
      <c r="S100" s="1">
        <v>15323</v>
      </c>
      <c r="T100" s="1">
        <v>1507</v>
      </c>
    </row>
    <row r="101" spans="1:20" x14ac:dyDescent="0.35">
      <c r="A101" s="7" t="s">
        <v>100</v>
      </c>
      <c r="B101" s="1">
        <v>2352467</v>
      </c>
      <c r="C101" s="1">
        <v>175230</v>
      </c>
      <c r="D101" s="1">
        <v>161733</v>
      </c>
      <c r="E101" s="1">
        <v>164622</v>
      </c>
      <c r="F101" s="1">
        <v>1398146</v>
      </c>
      <c r="J101" s="1">
        <v>452736</v>
      </c>
      <c r="K101" s="1">
        <v>104448</v>
      </c>
      <c r="L101" s="1">
        <v>116758</v>
      </c>
      <c r="M101" s="1">
        <v>78606</v>
      </c>
      <c r="N101" s="1">
        <v>1602227</v>
      </c>
      <c r="O101" s="1">
        <v>450428</v>
      </c>
      <c r="P101" s="1">
        <v>75359</v>
      </c>
      <c r="Q101" s="1">
        <v>133467</v>
      </c>
      <c r="R101" s="1">
        <v>139464</v>
      </c>
      <c r="S101" s="1">
        <v>1553749</v>
      </c>
      <c r="T101" s="1">
        <v>450428</v>
      </c>
    </row>
    <row r="102" spans="1:20" x14ac:dyDescent="0.35">
      <c r="A102" s="7" t="s">
        <v>46</v>
      </c>
      <c r="B102" s="1">
        <v>9733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9733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9733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9733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1299187</v>
      </c>
      <c r="C104" s="1">
        <v>73528</v>
      </c>
      <c r="D104" s="1">
        <v>79352</v>
      </c>
      <c r="E104" s="1">
        <v>106983</v>
      </c>
      <c r="F104" s="1">
        <v>989444</v>
      </c>
      <c r="J104" s="1">
        <v>49880</v>
      </c>
      <c r="K104" s="1">
        <v>41228</v>
      </c>
      <c r="L104" s="1">
        <v>53047</v>
      </c>
      <c r="M104" s="1">
        <v>41150</v>
      </c>
      <c r="N104" s="1">
        <v>1116190</v>
      </c>
      <c r="O104" s="1">
        <v>47572</v>
      </c>
      <c r="P104" s="1">
        <v>22137</v>
      </c>
      <c r="Q104" s="1">
        <v>67197</v>
      </c>
      <c r="R104" s="1">
        <v>87587</v>
      </c>
      <c r="S104" s="1">
        <v>1074694</v>
      </c>
      <c r="T104" s="1">
        <v>47572</v>
      </c>
    </row>
    <row r="105" spans="1:20" x14ac:dyDescent="0.35">
      <c r="A105" s="7" t="s">
        <v>102</v>
      </c>
      <c r="B105" s="1">
        <v>609623</v>
      </c>
      <c r="C105" s="1">
        <v>85266</v>
      </c>
      <c r="D105" s="1">
        <v>73675</v>
      </c>
      <c r="E105" s="1">
        <v>62703</v>
      </c>
      <c r="F105" s="1">
        <v>386461</v>
      </c>
      <c r="J105" s="1">
        <v>1519</v>
      </c>
      <c r="K105" s="1">
        <v>54926</v>
      </c>
      <c r="L105" s="1">
        <v>44483</v>
      </c>
      <c r="M105" s="1">
        <v>45598</v>
      </c>
      <c r="N105" s="1">
        <v>463097</v>
      </c>
      <c r="O105" s="1">
        <v>1519</v>
      </c>
      <c r="P105" s="1">
        <v>42888</v>
      </c>
      <c r="Q105" s="1">
        <v>64215</v>
      </c>
      <c r="R105" s="1">
        <v>44299</v>
      </c>
      <c r="S105" s="1">
        <v>456702</v>
      </c>
      <c r="T105" s="1">
        <v>1519</v>
      </c>
    </row>
    <row r="106" spans="1:20" x14ac:dyDescent="0.35">
      <c r="A106" s="7" t="s">
        <v>103</v>
      </c>
      <c r="B106" s="1">
        <v>50578</v>
      </c>
      <c r="C106" s="1">
        <v>12354</v>
      </c>
      <c r="D106" s="1">
        <v>9978</v>
      </c>
      <c r="E106" s="1">
        <v>2946</v>
      </c>
      <c r="F106" s="1">
        <v>23877</v>
      </c>
      <c r="J106" s="1">
        <v>1423</v>
      </c>
      <c r="K106" s="1">
        <v>9824</v>
      </c>
      <c r="L106" s="1">
        <v>19229</v>
      </c>
      <c r="M106" s="1" t="s">
        <v>108</v>
      </c>
      <c r="N106" s="1">
        <v>20102</v>
      </c>
      <c r="O106" s="1">
        <v>1423</v>
      </c>
      <c r="P106" s="1">
        <v>3969</v>
      </c>
      <c r="Q106" s="1">
        <v>4337</v>
      </c>
      <c r="R106" s="1">
        <v>8851</v>
      </c>
      <c r="S106" s="1">
        <v>31997</v>
      </c>
      <c r="T106" s="1">
        <v>1423</v>
      </c>
    </row>
    <row r="107" spans="1:20" x14ac:dyDescent="0.35">
      <c r="A107" s="7" t="s">
        <v>104</v>
      </c>
      <c r="B107" s="1">
        <v>9618</v>
      </c>
      <c r="C107" s="1">
        <v>6365</v>
      </c>
      <c r="D107" s="1" t="s">
        <v>108</v>
      </c>
      <c r="E107" s="1">
        <v>1663</v>
      </c>
      <c r="F107" s="1">
        <v>1589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9618</v>
      </c>
      <c r="O107" s="1" t="s">
        <v>108</v>
      </c>
      <c r="P107" s="1">
        <v>6365</v>
      </c>
      <c r="Q107" s="1" t="s">
        <v>108</v>
      </c>
      <c r="R107" s="1" t="s">
        <v>108</v>
      </c>
      <c r="S107" s="1">
        <v>3253</v>
      </c>
      <c r="T107" s="1" t="s">
        <v>108</v>
      </c>
    </row>
    <row r="108" spans="1:20" x14ac:dyDescent="0.35">
      <c r="A108" s="7" t="s">
        <v>46</v>
      </c>
      <c r="B108" s="1">
        <v>422987</v>
      </c>
      <c r="C108" s="1" t="s">
        <v>108</v>
      </c>
      <c r="D108" s="1" t="s">
        <v>108</v>
      </c>
      <c r="E108" s="1" t="s">
        <v>108</v>
      </c>
      <c r="F108" s="1">
        <v>8877</v>
      </c>
      <c r="J108" s="1">
        <v>414110</v>
      </c>
      <c r="K108" s="1" t="s">
        <v>108</v>
      </c>
      <c r="L108" s="1" t="s">
        <v>108</v>
      </c>
      <c r="M108" s="1" t="s">
        <v>108</v>
      </c>
      <c r="N108" s="1">
        <v>8877</v>
      </c>
      <c r="O108" s="1">
        <v>414110</v>
      </c>
      <c r="P108" s="1" t="s">
        <v>108</v>
      </c>
      <c r="Q108" s="1" t="s">
        <v>108</v>
      </c>
      <c r="R108" s="1" t="s">
        <v>108</v>
      </c>
      <c r="S108" s="1">
        <v>8877</v>
      </c>
      <c r="T108" s="1">
        <v>414110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1454034</v>
      </c>
      <c r="C110" s="1">
        <v>143839</v>
      </c>
      <c r="D110" s="1">
        <v>119231</v>
      </c>
      <c r="E110" s="1">
        <v>127071</v>
      </c>
      <c r="F110" s="1">
        <v>1022118</v>
      </c>
      <c r="J110" s="1">
        <v>41775</v>
      </c>
      <c r="K110" s="1">
        <v>73149</v>
      </c>
      <c r="L110" s="1">
        <v>78773</v>
      </c>
      <c r="M110" s="1">
        <v>47052</v>
      </c>
      <c r="N110" s="1">
        <v>1213285</v>
      </c>
      <c r="O110" s="1">
        <v>41775</v>
      </c>
      <c r="P110" s="1">
        <v>61940</v>
      </c>
      <c r="Q110" s="1">
        <v>97836</v>
      </c>
      <c r="R110" s="1">
        <v>103205</v>
      </c>
      <c r="S110" s="1">
        <v>1149278</v>
      </c>
      <c r="T110" s="1">
        <v>41775</v>
      </c>
    </row>
    <row r="111" spans="1:20" x14ac:dyDescent="0.35">
      <c r="A111" s="7" t="s">
        <v>102</v>
      </c>
      <c r="B111" s="1">
        <v>470679</v>
      </c>
      <c r="C111" s="1">
        <v>33144</v>
      </c>
      <c r="D111" s="1">
        <v>34532</v>
      </c>
      <c r="E111" s="1">
        <v>42133</v>
      </c>
      <c r="F111" s="1">
        <v>351840</v>
      </c>
      <c r="J111" s="1">
        <v>9030</v>
      </c>
      <c r="K111" s="1">
        <v>29589</v>
      </c>
      <c r="L111" s="1">
        <v>32963</v>
      </c>
      <c r="M111" s="1">
        <v>37475</v>
      </c>
      <c r="N111" s="1">
        <v>363931</v>
      </c>
      <c r="O111" s="1">
        <v>6722</v>
      </c>
      <c r="P111" s="1">
        <v>10668</v>
      </c>
      <c r="Q111" s="1">
        <v>35267</v>
      </c>
      <c r="R111" s="1">
        <v>37532</v>
      </c>
      <c r="S111" s="1">
        <v>380490</v>
      </c>
      <c r="T111" s="1">
        <v>6722</v>
      </c>
    </row>
    <row r="112" spans="1:20" x14ac:dyDescent="0.35">
      <c r="A112" s="7" t="s">
        <v>103</v>
      </c>
      <c r="B112" s="1">
        <v>34091</v>
      </c>
      <c r="C112" s="1" t="s">
        <v>108</v>
      </c>
      <c r="D112" s="1">
        <v>6596</v>
      </c>
      <c r="E112" s="1">
        <v>5092</v>
      </c>
      <c r="F112" s="1">
        <v>20980</v>
      </c>
      <c r="J112" s="1">
        <v>1423</v>
      </c>
      <c r="K112" s="1">
        <v>3241</v>
      </c>
      <c r="L112" s="1">
        <v>4306</v>
      </c>
      <c r="M112" s="1">
        <v>2222</v>
      </c>
      <c r="N112" s="1">
        <v>22899</v>
      </c>
      <c r="O112" s="1">
        <v>1423</v>
      </c>
      <c r="P112" s="1">
        <v>2222</v>
      </c>
      <c r="Q112" s="1">
        <v>716</v>
      </c>
      <c r="R112" s="1" t="s">
        <v>108</v>
      </c>
      <c r="S112" s="1">
        <v>29730</v>
      </c>
      <c r="T112" s="1">
        <v>1423</v>
      </c>
    </row>
    <row r="113" spans="1:20" x14ac:dyDescent="0.35">
      <c r="A113" s="7" t="s">
        <v>104</v>
      </c>
      <c r="B113" s="1">
        <v>5568</v>
      </c>
      <c r="C113" s="1" t="s">
        <v>108</v>
      </c>
      <c r="D113" s="1">
        <v>2646</v>
      </c>
      <c r="E113" s="1" t="s">
        <v>108</v>
      </c>
      <c r="F113" s="1">
        <v>2922</v>
      </c>
      <c r="J113" s="1" t="s">
        <v>108</v>
      </c>
      <c r="K113" s="1" t="s">
        <v>108</v>
      </c>
      <c r="L113" s="1">
        <v>716</v>
      </c>
      <c r="M113" s="1" t="s">
        <v>108</v>
      </c>
      <c r="N113" s="1">
        <v>4852</v>
      </c>
      <c r="O113" s="1" t="s">
        <v>108</v>
      </c>
      <c r="P113" s="1" t="s">
        <v>108</v>
      </c>
      <c r="Q113" s="1">
        <v>1930</v>
      </c>
      <c r="R113" s="1" t="s">
        <v>108</v>
      </c>
      <c r="S113" s="1">
        <v>3638</v>
      </c>
      <c r="T113" s="1" t="s">
        <v>108</v>
      </c>
    </row>
    <row r="114" spans="1:20" x14ac:dyDescent="0.35">
      <c r="A114" s="7" t="s">
        <v>46</v>
      </c>
      <c r="B114" s="1">
        <v>427622</v>
      </c>
      <c r="C114" s="1">
        <v>530</v>
      </c>
      <c r="D114" s="1" t="s">
        <v>108</v>
      </c>
      <c r="E114" s="1" t="s">
        <v>108</v>
      </c>
      <c r="F114" s="1">
        <v>12388</v>
      </c>
      <c r="J114" s="1">
        <v>414704</v>
      </c>
      <c r="K114" s="1" t="s">
        <v>108</v>
      </c>
      <c r="L114" s="1" t="s">
        <v>108</v>
      </c>
      <c r="M114" s="1" t="s">
        <v>108</v>
      </c>
      <c r="N114" s="1">
        <v>12918</v>
      </c>
      <c r="O114" s="1">
        <v>414704</v>
      </c>
      <c r="P114" s="1">
        <v>530</v>
      </c>
      <c r="Q114" s="1" t="s">
        <v>108</v>
      </c>
      <c r="R114" s="1" t="s">
        <v>108</v>
      </c>
      <c r="S114" s="1">
        <v>12388</v>
      </c>
      <c r="T114" s="1">
        <v>414704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1057238</v>
      </c>
      <c r="C116" s="1">
        <v>44889</v>
      </c>
      <c r="D116" s="1">
        <v>68002</v>
      </c>
      <c r="E116" s="1">
        <v>76783</v>
      </c>
      <c r="F116" s="1">
        <v>839329</v>
      </c>
      <c r="J116" s="1">
        <v>28235</v>
      </c>
      <c r="K116" s="1">
        <v>54187</v>
      </c>
      <c r="L116" s="1">
        <v>28101</v>
      </c>
      <c r="M116" s="1">
        <v>22885</v>
      </c>
      <c r="N116" s="1">
        <v>923830</v>
      </c>
      <c r="O116" s="1">
        <v>28235</v>
      </c>
      <c r="P116" s="1">
        <v>11938</v>
      </c>
      <c r="Q116" s="1">
        <v>40966</v>
      </c>
      <c r="R116" s="1">
        <v>49671</v>
      </c>
      <c r="S116" s="1">
        <v>926428</v>
      </c>
      <c r="T116" s="1">
        <v>28235</v>
      </c>
    </row>
    <row r="117" spans="1:20" x14ac:dyDescent="0.35">
      <c r="A117" s="7" t="s">
        <v>102</v>
      </c>
      <c r="B117" s="1">
        <v>724537</v>
      </c>
      <c r="C117" s="1">
        <v>88150</v>
      </c>
      <c r="D117" s="1">
        <v>72024</v>
      </c>
      <c r="E117" s="1">
        <v>85203</v>
      </c>
      <c r="F117" s="1">
        <v>455167</v>
      </c>
      <c r="J117" s="1">
        <v>23993</v>
      </c>
      <c r="K117" s="1">
        <v>40361</v>
      </c>
      <c r="L117" s="1">
        <v>66833</v>
      </c>
      <c r="M117" s="1">
        <v>53923</v>
      </c>
      <c r="N117" s="1">
        <v>541735</v>
      </c>
      <c r="O117" s="1">
        <v>21685</v>
      </c>
      <c r="P117" s="1">
        <v>53427</v>
      </c>
      <c r="Q117" s="1">
        <v>45581</v>
      </c>
      <c r="R117" s="1">
        <v>70129</v>
      </c>
      <c r="S117" s="1">
        <v>533715</v>
      </c>
      <c r="T117" s="1">
        <v>21685</v>
      </c>
    </row>
    <row r="118" spans="1:20" x14ac:dyDescent="0.35">
      <c r="A118" s="7" t="s">
        <v>103</v>
      </c>
      <c r="B118" s="1">
        <v>166577</v>
      </c>
      <c r="C118" s="1">
        <v>34926</v>
      </c>
      <c r="D118" s="1">
        <v>22979</v>
      </c>
      <c r="E118" s="1">
        <v>12311</v>
      </c>
      <c r="F118" s="1">
        <v>96361</v>
      </c>
      <c r="J118" s="1" t="s">
        <v>108</v>
      </c>
      <c r="K118" s="1">
        <v>11431</v>
      </c>
      <c r="L118" s="1">
        <v>21825</v>
      </c>
      <c r="M118" s="1">
        <v>8846</v>
      </c>
      <c r="N118" s="1">
        <v>124476</v>
      </c>
      <c r="O118" s="1" t="s">
        <v>108</v>
      </c>
      <c r="P118" s="1">
        <v>9994</v>
      </c>
      <c r="Q118" s="1">
        <v>39655</v>
      </c>
      <c r="R118" s="1">
        <v>20937</v>
      </c>
      <c r="S118" s="1">
        <v>95991</v>
      </c>
      <c r="T118" s="1" t="s">
        <v>108</v>
      </c>
    </row>
    <row r="119" spans="1:20" x14ac:dyDescent="0.35">
      <c r="A119" s="7" t="s">
        <v>104</v>
      </c>
      <c r="B119" s="1">
        <v>22105</v>
      </c>
      <c r="C119" s="1">
        <v>9548</v>
      </c>
      <c r="D119" s="1" t="s">
        <v>108</v>
      </c>
      <c r="E119" s="1" t="s">
        <v>108</v>
      </c>
      <c r="F119" s="1">
        <v>12557</v>
      </c>
      <c r="J119" s="1" t="s">
        <v>108</v>
      </c>
      <c r="K119" s="1" t="s">
        <v>108</v>
      </c>
      <c r="L119" s="1" t="s">
        <v>108</v>
      </c>
      <c r="M119" s="1">
        <v>1094</v>
      </c>
      <c r="N119" s="1">
        <v>21010</v>
      </c>
      <c r="O119" s="1" t="s">
        <v>108</v>
      </c>
      <c r="P119" s="1" t="s">
        <v>108</v>
      </c>
      <c r="Q119" s="1">
        <v>9548</v>
      </c>
      <c r="R119" s="1" t="s">
        <v>108</v>
      </c>
      <c r="S119" s="1">
        <v>12557</v>
      </c>
      <c r="T119" s="1" t="s">
        <v>108</v>
      </c>
    </row>
    <row r="120" spans="1:20" x14ac:dyDescent="0.35">
      <c r="A120" s="7" t="s">
        <v>46</v>
      </c>
      <c r="B120" s="1">
        <v>421536</v>
      </c>
      <c r="C120" s="1" t="s">
        <v>108</v>
      </c>
      <c r="D120" s="1" t="s">
        <v>108</v>
      </c>
      <c r="E120" s="1" t="s">
        <v>108</v>
      </c>
      <c r="F120" s="1">
        <v>6832</v>
      </c>
      <c r="J120" s="1">
        <v>414704</v>
      </c>
      <c r="K120" s="1" t="s">
        <v>108</v>
      </c>
      <c r="L120" s="1" t="s">
        <v>108</v>
      </c>
      <c r="M120" s="1" t="s">
        <v>108</v>
      </c>
      <c r="N120" s="1">
        <v>6832</v>
      </c>
      <c r="O120" s="1">
        <v>414704</v>
      </c>
      <c r="P120" s="1" t="s">
        <v>108</v>
      </c>
      <c r="Q120" s="1" t="s">
        <v>108</v>
      </c>
      <c r="R120" s="1" t="s">
        <v>108</v>
      </c>
      <c r="S120" s="1">
        <v>6832</v>
      </c>
      <c r="T120" s="1">
        <v>414704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1466092</v>
      </c>
      <c r="C122" s="1">
        <v>111959</v>
      </c>
      <c r="D122" s="1">
        <v>86509</v>
      </c>
      <c r="E122" s="1">
        <v>122250</v>
      </c>
      <c r="F122" s="1">
        <v>1093862</v>
      </c>
      <c r="J122" s="1">
        <v>51512</v>
      </c>
      <c r="K122" s="1">
        <v>63886</v>
      </c>
      <c r="L122" s="1">
        <v>55580</v>
      </c>
      <c r="M122" s="1">
        <v>56654</v>
      </c>
      <c r="N122" s="1">
        <v>1240768</v>
      </c>
      <c r="O122" s="1">
        <v>49204</v>
      </c>
      <c r="P122" s="1">
        <v>39208</v>
      </c>
      <c r="Q122" s="1">
        <v>78157</v>
      </c>
      <c r="R122" s="1">
        <v>87971</v>
      </c>
      <c r="S122" s="1">
        <v>1211552</v>
      </c>
      <c r="T122" s="1">
        <v>49204</v>
      </c>
    </row>
    <row r="123" spans="1:20" x14ac:dyDescent="0.35">
      <c r="A123" s="7" t="s">
        <v>102</v>
      </c>
      <c r="B123" s="1">
        <v>416050</v>
      </c>
      <c r="C123" s="1">
        <v>49188</v>
      </c>
      <c r="D123" s="1">
        <v>59265</v>
      </c>
      <c r="E123" s="1">
        <v>39673</v>
      </c>
      <c r="F123" s="1">
        <v>267924</v>
      </c>
      <c r="J123" s="1" t="s">
        <v>108</v>
      </c>
      <c r="K123" s="1">
        <v>23696</v>
      </c>
      <c r="L123" s="1">
        <v>46666</v>
      </c>
      <c r="M123" s="1">
        <v>21645</v>
      </c>
      <c r="N123" s="1">
        <v>324044</v>
      </c>
      <c r="O123" s="1" t="s">
        <v>108</v>
      </c>
      <c r="P123" s="1">
        <v>14466</v>
      </c>
      <c r="Q123" s="1">
        <v>43186</v>
      </c>
      <c r="R123" s="1">
        <v>46232</v>
      </c>
      <c r="S123" s="1">
        <v>312166</v>
      </c>
      <c r="T123" s="1" t="s">
        <v>108</v>
      </c>
    </row>
    <row r="124" spans="1:20" x14ac:dyDescent="0.35">
      <c r="A124" s="7" t="s">
        <v>103</v>
      </c>
      <c r="B124" s="1">
        <v>77077</v>
      </c>
      <c r="C124" s="1">
        <v>16365</v>
      </c>
      <c r="D124" s="1">
        <v>17232</v>
      </c>
      <c r="E124" s="1">
        <v>5838</v>
      </c>
      <c r="F124" s="1">
        <v>36926</v>
      </c>
      <c r="J124" s="1">
        <v>716</v>
      </c>
      <c r="K124" s="1">
        <v>18396</v>
      </c>
      <c r="L124" s="1">
        <v>13548</v>
      </c>
      <c r="M124" s="1">
        <v>8450</v>
      </c>
      <c r="N124" s="1">
        <v>35967</v>
      </c>
      <c r="O124" s="1">
        <v>716</v>
      </c>
      <c r="P124" s="1">
        <v>21684</v>
      </c>
      <c r="Q124" s="1">
        <v>14407</v>
      </c>
      <c r="R124" s="1" t="s">
        <v>108</v>
      </c>
      <c r="S124" s="1">
        <v>40270</v>
      </c>
      <c r="T124" s="1">
        <v>716</v>
      </c>
    </row>
    <row r="125" spans="1:20" x14ac:dyDescent="0.35">
      <c r="A125" s="7" t="s">
        <v>104</v>
      </c>
      <c r="B125" s="1">
        <v>10504</v>
      </c>
      <c r="C125" s="1" t="s">
        <v>108</v>
      </c>
      <c r="D125" s="1" t="s">
        <v>108</v>
      </c>
      <c r="E125" s="1">
        <v>6535</v>
      </c>
      <c r="F125" s="1">
        <v>3969</v>
      </c>
      <c r="J125" s="1" t="s">
        <v>108</v>
      </c>
      <c r="K125" s="1" t="s">
        <v>108</v>
      </c>
      <c r="L125" s="1">
        <v>965</v>
      </c>
      <c r="M125" s="1" t="s">
        <v>108</v>
      </c>
      <c r="N125" s="1">
        <v>9539</v>
      </c>
      <c r="O125" s="1" t="s">
        <v>108</v>
      </c>
      <c r="P125" s="1" t="s">
        <v>108</v>
      </c>
      <c r="Q125" s="1" t="s">
        <v>108</v>
      </c>
      <c r="R125" s="1">
        <v>6535</v>
      </c>
      <c r="S125" s="1">
        <v>3969</v>
      </c>
      <c r="T125" s="1" t="s">
        <v>108</v>
      </c>
    </row>
    <row r="126" spans="1:20" x14ac:dyDescent="0.35">
      <c r="A126" s="7" t="s">
        <v>46</v>
      </c>
      <c r="B126" s="1">
        <v>422270</v>
      </c>
      <c r="C126" s="1" t="s">
        <v>108</v>
      </c>
      <c r="D126" s="1" t="s">
        <v>108</v>
      </c>
      <c r="E126" s="1" t="s">
        <v>108</v>
      </c>
      <c r="F126" s="1">
        <v>7566</v>
      </c>
      <c r="J126" s="1">
        <v>414704</v>
      </c>
      <c r="K126" s="1" t="s">
        <v>108</v>
      </c>
      <c r="L126" s="1" t="s">
        <v>108</v>
      </c>
      <c r="M126" s="1" t="s">
        <v>108</v>
      </c>
      <c r="N126" s="1">
        <v>7566</v>
      </c>
      <c r="O126" s="1">
        <v>414704</v>
      </c>
      <c r="P126" s="1" t="s">
        <v>108</v>
      </c>
      <c r="Q126" s="1" t="s">
        <v>108</v>
      </c>
      <c r="R126" s="1" t="s">
        <v>108</v>
      </c>
      <c r="S126" s="1">
        <v>7566</v>
      </c>
      <c r="T126" s="1">
        <v>414704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1777602</v>
      </c>
      <c r="C128" s="1">
        <v>158274</v>
      </c>
      <c r="D128" s="1">
        <v>130062</v>
      </c>
      <c r="E128" s="1">
        <v>144920</v>
      </c>
      <c r="F128" s="1">
        <v>1292118</v>
      </c>
      <c r="J128" s="1">
        <v>52228</v>
      </c>
      <c r="K128" s="1">
        <v>84335</v>
      </c>
      <c r="L128" s="1">
        <v>84247</v>
      </c>
      <c r="M128" s="1">
        <v>78441</v>
      </c>
      <c r="N128" s="1">
        <v>1480658</v>
      </c>
      <c r="O128" s="1">
        <v>49920</v>
      </c>
      <c r="P128" s="1">
        <v>57208</v>
      </c>
      <c r="Q128" s="1">
        <v>115054</v>
      </c>
      <c r="R128" s="1">
        <v>110275</v>
      </c>
      <c r="S128" s="1">
        <v>1445144</v>
      </c>
      <c r="T128" s="1">
        <v>49920</v>
      </c>
    </row>
    <row r="129" spans="1:20" x14ac:dyDescent="0.35">
      <c r="A129" s="7" t="s">
        <v>102</v>
      </c>
      <c r="B129" s="1">
        <v>170370</v>
      </c>
      <c r="C129" s="1">
        <v>18807</v>
      </c>
      <c r="D129" s="1">
        <v>32944</v>
      </c>
      <c r="E129" s="1">
        <v>20190</v>
      </c>
      <c r="F129" s="1">
        <v>98429</v>
      </c>
      <c r="J129" s="1" t="s">
        <v>108</v>
      </c>
      <c r="K129" s="1">
        <v>21643</v>
      </c>
      <c r="L129" s="1">
        <v>32080</v>
      </c>
      <c r="M129" s="1">
        <v>7213</v>
      </c>
      <c r="N129" s="1">
        <v>109433</v>
      </c>
      <c r="O129" s="1" t="s">
        <v>108</v>
      </c>
      <c r="P129" s="1">
        <v>17720</v>
      </c>
      <c r="Q129" s="1">
        <v>17079</v>
      </c>
      <c r="R129" s="1">
        <v>24892</v>
      </c>
      <c r="S129" s="1">
        <v>110679</v>
      </c>
      <c r="T129" s="1" t="s">
        <v>108</v>
      </c>
    </row>
    <row r="130" spans="1:20" x14ac:dyDescent="0.35">
      <c r="A130" s="7" t="s">
        <v>103</v>
      </c>
      <c r="B130" s="1">
        <v>21752</v>
      </c>
      <c r="C130" s="1">
        <v>431</v>
      </c>
      <c r="D130" s="1" t="s">
        <v>108</v>
      </c>
      <c r="E130" s="1">
        <v>9186</v>
      </c>
      <c r="F130" s="1">
        <v>12135</v>
      </c>
      <c r="J130" s="1" t="s">
        <v>108</v>
      </c>
      <c r="K130" s="1" t="s">
        <v>108</v>
      </c>
      <c r="L130" s="1">
        <v>431</v>
      </c>
      <c r="M130" s="1">
        <v>1094</v>
      </c>
      <c r="N130" s="1">
        <v>20226</v>
      </c>
      <c r="O130" s="1" t="s">
        <v>108</v>
      </c>
      <c r="P130" s="1">
        <v>431</v>
      </c>
      <c r="Q130" s="1">
        <v>3616</v>
      </c>
      <c r="R130" s="1">
        <v>5570</v>
      </c>
      <c r="S130" s="1">
        <v>12135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422270</v>
      </c>
      <c r="C132" s="1" t="s">
        <v>108</v>
      </c>
      <c r="D132" s="1" t="s">
        <v>108</v>
      </c>
      <c r="E132" s="1" t="s">
        <v>108</v>
      </c>
      <c r="F132" s="1">
        <v>7566</v>
      </c>
      <c r="J132" s="1">
        <v>414704</v>
      </c>
      <c r="K132" s="1" t="s">
        <v>108</v>
      </c>
      <c r="L132" s="1" t="s">
        <v>108</v>
      </c>
      <c r="M132" s="1" t="s">
        <v>108</v>
      </c>
      <c r="N132" s="1">
        <v>7566</v>
      </c>
      <c r="O132" s="1">
        <v>414704</v>
      </c>
      <c r="P132" s="1" t="s">
        <v>108</v>
      </c>
      <c r="Q132" s="1" t="s">
        <v>108</v>
      </c>
      <c r="R132" s="1" t="s">
        <v>108</v>
      </c>
      <c r="S132" s="1">
        <v>7566</v>
      </c>
      <c r="T132" s="1">
        <v>414704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1805736</v>
      </c>
      <c r="C134" s="1">
        <v>165933</v>
      </c>
      <c r="D134" s="1">
        <v>138753</v>
      </c>
      <c r="E134" s="1">
        <v>157905</v>
      </c>
      <c r="F134" s="1">
        <v>1300500</v>
      </c>
      <c r="J134" s="1">
        <v>42645</v>
      </c>
      <c r="K134" s="1">
        <v>94722</v>
      </c>
      <c r="L134" s="1">
        <v>91646</v>
      </c>
      <c r="M134" s="1">
        <v>73993</v>
      </c>
      <c r="N134" s="1">
        <v>1505038</v>
      </c>
      <c r="O134" s="1">
        <v>40337</v>
      </c>
      <c r="P134" s="1">
        <v>64529</v>
      </c>
      <c r="Q134" s="1">
        <v>129731</v>
      </c>
      <c r="R134" s="1">
        <v>130322</v>
      </c>
      <c r="S134" s="1">
        <v>1440818</v>
      </c>
      <c r="T134" s="1">
        <v>40337</v>
      </c>
    </row>
    <row r="135" spans="1:20" x14ac:dyDescent="0.35">
      <c r="A135" s="7" t="s">
        <v>102</v>
      </c>
      <c r="B135" s="1">
        <v>140363</v>
      </c>
      <c r="C135" s="1">
        <v>9265</v>
      </c>
      <c r="D135" s="1">
        <v>22323</v>
      </c>
      <c r="E135" s="1">
        <v>16390</v>
      </c>
      <c r="F135" s="1">
        <v>84224</v>
      </c>
      <c r="J135" s="1">
        <v>8160</v>
      </c>
      <c r="K135" s="1">
        <v>4710</v>
      </c>
      <c r="L135" s="1">
        <v>25113</v>
      </c>
      <c r="M135" s="1">
        <v>9345</v>
      </c>
      <c r="N135" s="1">
        <v>93034</v>
      </c>
      <c r="O135" s="1">
        <v>8160</v>
      </c>
      <c r="P135" s="1">
        <v>6214</v>
      </c>
      <c r="Q135" s="1">
        <v>6018</v>
      </c>
      <c r="R135" s="1">
        <v>10415</v>
      </c>
      <c r="S135" s="1">
        <v>109554</v>
      </c>
      <c r="T135" s="1">
        <v>8160</v>
      </c>
    </row>
    <row r="136" spans="1:20" x14ac:dyDescent="0.35">
      <c r="A136" s="7" t="s">
        <v>103</v>
      </c>
      <c r="B136" s="1">
        <v>17915</v>
      </c>
      <c r="C136" s="1">
        <v>2315</v>
      </c>
      <c r="D136" s="1">
        <v>1930</v>
      </c>
      <c r="E136" s="1" t="s">
        <v>108</v>
      </c>
      <c r="F136" s="1">
        <v>12246</v>
      </c>
      <c r="J136" s="1">
        <v>1423</v>
      </c>
      <c r="K136" s="1">
        <v>1930</v>
      </c>
      <c r="L136" s="1" t="s">
        <v>108</v>
      </c>
      <c r="M136" s="1">
        <v>2315</v>
      </c>
      <c r="N136" s="1">
        <v>12246</v>
      </c>
      <c r="O136" s="1">
        <v>1423</v>
      </c>
      <c r="P136" s="1" t="s">
        <v>108</v>
      </c>
      <c r="Q136" s="1" t="s">
        <v>108</v>
      </c>
      <c r="R136" s="1" t="s">
        <v>108</v>
      </c>
      <c r="S136" s="1">
        <v>16491</v>
      </c>
      <c r="T136" s="1">
        <v>1423</v>
      </c>
    </row>
    <row r="137" spans="1:20" x14ac:dyDescent="0.35">
      <c r="A137" s="7" t="s">
        <v>104</v>
      </c>
      <c r="B137" s="1">
        <v>5710</v>
      </c>
      <c r="C137" s="1" t="s">
        <v>108</v>
      </c>
      <c r="D137" s="1" t="s">
        <v>108</v>
      </c>
      <c r="E137" s="1" t="s">
        <v>108</v>
      </c>
      <c r="F137" s="1">
        <v>5710</v>
      </c>
      <c r="J137" s="1" t="s">
        <v>108</v>
      </c>
      <c r="K137" s="1">
        <v>4616</v>
      </c>
      <c r="L137" s="1" t="s">
        <v>108</v>
      </c>
      <c r="M137" s="1">
        <v>1094</v>
      </c>
      <c r="N137" s="1" t="s">
        <v>108</v>
      </c>
      <c r="O137" s="1" t="s">
        <v>108</v>
      </c>
      <c r="P137" s="1">
        <v>4616</v>
      </c>
      <c r="Q137" s="1" t="s">
        <v>108</v>
      </c>
      <c r="R137" s="1" t="s">
        <v>108</v>
      </c>
      <c r="S137" s="1">
        <v>1094</v>
      </c>
      <c r="T137" s="1" t="s">
        <v>108</v>
      </c>
    </row>
    <row r="138" spans="1:20" x14ac:dyDescent="0.35">
      <c r="A138" s="7" t="s">
        <v>46</v>
      </c>
      <c r="B138" s="1">
        <v>422270</v>
      </c>
      <c r="C138" s="1" t="s">
        <v>108</v>
      </c>
      <c r="D138" s="1" t="s">
        <v>108</v>
      </c>
      <c r="E138" s="1" t="s">
        <v>108</v>
      </c>
      <c r="F138" s="1">
        <v>7566</v>
      </c>
      <c r="J138" s="1">
        <v>414704</v>
      </c>
      <c r="K138" s="1" t="s">
        <v>108</v>
      </c>
      <c r="L138" s="1" t="s">
        <v>108</v>
      </c>
      <c r="M138" s="1" t="s">
        <v>108</v>
      </c>
      <c r="N138" s="1">
        <v>7566</v>
      </c>
      <c r="O138" s="1">
        <v>414704</v>
      </c>
      <c r="P138" s="1" t="s">
        <v>108</v>
      </c>
      <c r="Q138" s="1" t="s">
        <v>108</v>
      </c>
      <c r="R138" s="1" t="s">
        <v>108</v>
      </c>
      <c r="S138" s="1">
        <v>7566</v>
      </c>
      <c r="T138" s="1">
        <v>414704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2171506</v>
      </c>
      <c r="C8" s="1">
        <v>162881</v>
      </c>
      <c r="D8" s="1">
        <v>242154</v>
      </c>
      <c r="E8" s="1">
        <v>180463</v>
      </c>
      <c r="F8" s="1">
        <v>1157167</v>
      </c>
      <c r="G8" s="1">
        <f>SUM(C8:F8)</f>
        <v>1742665</v>
      </c>
      <c r="H8" s="1">
        <f>SUM(C8:E8)</f>
        <v>585498</v>
      </c>
      <c r="I8" s="8">
        <f>H8/G8</f>
        <v>0.33597851566422693</v>
      </c>
      <c r="J8" s="1">
        <v>428841</v>
      </c>
      <c r="K8" s="1">
        <v>85065</v>
      </c>
      <c r="L8" s="1">
        <v>160777</v>
      </c>
      <c r="M8" s="1">
        <v>134502</v>
      </c>
      <c r="N8" s="1">
        <v>1364502</v>
      </c>
      <c r="O8" s="1">
        <v>426660</v>
      </c>
      <c r="P8" s="1">
        <v>81079</v>
      </c>
      <c r="Q8" s="1">
        <v>166682</v>
      </c>
      <c r="R8" s="1">
        <v>101740</v>
      </c>
      <c r="S8" s="1">
        <v>1395344</v>
      </c>
      <c r="T8" s="1">
        <v>426660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154039</v>
      </c>
      <c r="C10" s="1">
        <v>4996</v>
      </c>
      <c r="D10" s="1">
        <v>14782</v>
      </c>
      <c r="E10" s="1">
        <v>21983</v>
      </c>
      <c r="F10" s="1">
        <v>69257</v>
      </c>
      <c r="J10" s="1">
        <v>43021</v>
      </c>
      <c r="K10" s="1">
        <v>6483</v>
      </c>
      <c r="L10" s="1">
        <v>10298</v>
      </c>
      <c r="M10" s="1">
        <v>19863</v>
      </c>
      <c r="N10" s="1">
        <v>74374</v>
      </c>
      <c r="O10" s="1">
        <v>43021</v>
      </c>
      <c r="P10" s="1">
        <v>4996</v>
      </c>
      <c r="Q10" s="1">
        <v>23082</v>
      </c>
      <c r="R10" s="1" t="s">
        <v>108</v>
      </c>
      <c r="S10" s="1">
        <v>82941</v>
      </c>
      <c r="T10" s="1">
        <v>43021</v>
      </c>
    </row>
    <row r="11" spans="1:20" x14ac:dyDescent="0.35">
      <c r="A11" s="7" t="s">
        <v>36</v>
      </c>
      <c r="B11" s="1">
        <v>646591</v>
      </c>
      <c r="C11" s="1">
        <v>60779</v>
      </c>
      <c r="D11" s="1">
        <v>55236</v>
      </c>
      <c r="E11" s="1">
        <v>56873</v>
      </c>
      <c r="F11" s="1">
        <v>319640</v>
      </c>
      <c r="J11" s="1">
        <v>154063</v>
      </c>
      <c r="K11" s="1">
        <v>33310</v>
      </c>
      <c r="L11" s="1">
        <v>16254</v>
      </c>
      <c r="M11" s="1">
        <v>35821</v>
      </c>
      <c r="N11" s="1">
        <v>407144</v>
      </c>
      <c r="O11" s="1">
        <v>154063</v>
      </c>
      <c r="P11" s="1">
        <v>27833</v>
      </c>
      <c r="Q11" s="1">
        <v>34391</v>
      </c>
      <c r="R11" s="1">
        <v>22243</v>
      </c>
      <c r="S11" s="1">
        <v>408061</v>
      </c>
      <c r="T11" s="1">
        <v>154063</v>
      </c>
    </row>
    <row r="12" spans="1:20" x14ac:dyDescent="0.35">
      <c r="A12" s="7" t="s">
        <v>37</v>
      </c>
      <c r="B12" s="1">
        <v>540794</v>
      </c>
      <c r="C12" s="1">
        <v>56193</v>
      </c>
      <c r="D12" s="1">
        <v>73861</v>
      </c>
      <c r="E12" s="1">
        <v>23448</v>
      </c>
      <c r="F12" s="1">
        <v>282159</v>
      </c>
      <c r="J12" s="1">
        <v>105134</v>
      </c>
      <c r="K12" s="1">
        <v>9505</v>
      </c>
      <c r="L12" s="1">
        <v>51332</v>
      </c>
      <c r="M12" s="1">
        <v>29932</v>
      </c>
      <c r="N12" s="1">
        <v>347072</v>
      </c>
      <c r="O12" s="1">
        <v>102953</v>
      </c>
      <c r="P12" s="1">
        <v>26948</v>
      </c>
      <c r="Q12" s="1">
        <v>61806</v>
      </c>
      <c r="R12" s="1">
        <v>31646</v>
      </c>
      <c r="S12" s="1">
        <v>317442</v>
      </c>
      <c r="T12" s="1">
        <v>102953</v>
      </c>
    </row>
    <row r="13" spans="1:20" x14ac:dyDescent="0.35">
      <c r="A13" s="7" t="s">
        <v>38</v>
      </c>
      <c r="B13" s="1">
        <v>341332</v>
      </c>
      <c r="C13" s="1">
        <v>26926</v>
      </c>
      <c r="D13" s="1">
        <v>51127</v>
      </c>
      <c r="E13" s="1">
        <v>42450</v>
      </c>
      <c r="F13" s="1">
        <v>177461</v>
      </c>
      <c r="J13" s="1">
        <v>43368</v>
      </c>
      <c r="K13" s="1">
        <v>13240</v>
      </c>
      <c r="L13" s="1">
        <v>29576</v>
      </c>
      <c r="M13" s="1">
        <v>20598</v>
      </c>
      <c r="N13" s="1">
        <v>234550</v>
      </c>
      <c r="O13" s="1">
        <v>43368</v>
      </c>
      <c r="P13" s="1">
        <v>19649</v>
      </c>
      <c r="Q13" s="1">
        <v>25479</v>
      </c>
      <c r="R13" s="1">
        <v>24899</v>
      </c>
      <c r="S13" s="1">
        <v>227936</v>
      </c>
      <c r="T13" s="1">
        <v>43368</v>
      </c>
    </row>
    <row r="14" spans="1:20" x14ac:dyDescent="0.35">
      <c r="A14" s="7" t="s">
        <v>39</v>
      </c>
      <c r="B14" s="1">
        <v>488750</v>
      </c>
      <c r="C14" s="1">
        <v>13987</v>
      </c>
      <c r="D14" s="1">
        <v>47149</v>
      </c>
      <c r="E14" s="1">
        <v>35709</v>
      </c>
      <c r="F14" s="1">
        <v>308650</v>
      </c>
      <c r="J14" s="1">
        <v>83255</v>
      </c>
      <c r="K14" s="1">
        <v>22527</v>
      </c>
      <c r="L14" s="1">
        <v>53318</v>
      </c>
      <c r="M14" s="1">
        <v>28288</v>
      </c>
      <c r="N14" s="1">
        <v>301362</v>
      </c>
      <c r="O14" s="1">
        <v>83255</v>
      </c>
      <c r="P14" s="1">
        <v>1653</v>
      </c>
      <c r="Q14" s="1">
        <v>21924</v>
      </c>
      <c r="R14" s="1">
        <v>22952</v>
      </c>
      <c r="S14" s="1">
        <v>358964</v>
      </c>
      <c r="T14" s="1">
        <v>83255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1076448</v>
      </c>
      <c r="C16" s="1">
        <v>60650</v>
      </c>
      <c r="D16" s="1">
        <v>102148</v>
      </c>
      <c r="E16" s="1">
        <v>76139</v>
      </c>
      <c r="F16" s="1">
        <v>633207</v>
      </c>
      <c r="J16" s="1">
        <v>204305</v>
      </c>
      <c r="K16" s="1">
        <v>42180</v>
      </c>
      <c r="L16" s="1">
        <v>64534</v>
      </c>
      <c r="M16" s="1">
        <v>63608</v>
      </c>
      <c r="N16" s="1">
        <v>704002</v>
      </c>
      <c r="O16" s="1">
        <v>202124</v>
      </c>
      <c r="P16" s="1">
        <v>26786</v>
      </c>
      <c r="Q16" s="1">
        <v>63039</v>
      </c>
      <c r="R16" s="1">
        <v>42934</v>
      </c>
      <c r="S16" s="1">
        <v>741565</v>
      </c>
      <c r="T16" s="1">
        <v>202124</v>
      </c>
    </row>
    <row r="17" spans="1:20" x14ac:dyDescent="0.35">
      <c r="A17" s="7" t="s">
        <v>41</v>
      </c>
      <c r="B17" s="1">
        <v>1095058</v>
      </c>
      <c r="C17" s="1">
        <v>102231</v>
      </c>
      <c r="D17" s="1">
        <v>140006</v>
      </c>
      <c r="E17" s="1">
        <v>104324</v>
      </c>
      <c r="F17" s="1">
        <v>523961</v>
      </c>
      <c r="J17" s="1">
        <v>224536</v>
      </c>
      <c r="K17" s="1">
        <v>42885</v>
      </c>
      <c r="L17" s="1">
        <v>96243</v>
      </c>
      <c r="M17" s="1">
        <v>70894</v>
      </c>
      <c r="N17" s="1">
        <v>660500</v>
      </c>
      <c r="O17" s="1">
        <v>224536</v>
      </c>
      <c r="P17" s="1">
        <v>54293</v>
      </c>
      <c r="Q17" s="1">
        <v>103644</v>
      </c>
      <c r="R17" s="1">
        <v>58806</v>
      </c>
      <c r="S17" s="1">
        <v>653779</v>
      </c>
      <c r="T17" s="1">
        <v>224536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1055136</v>
      </c>
      <c r="C19" s="1">
        <v>60650</v>
      </c>
      <c r="D19" s="1">
        <v>97739</v>
      </c>
      <c r="E19" s="1">
        <v>76139</v>
      </c>
      <c r="F19" s="1">
        <v>618109</v>
      </c>
      <c r="J19" s="1">
        <v>202499</v>
      </c>
      <c r="K19" s="1">
        <v>42180</v>
      </c>
      <c r="L19" s="1">
        <v>60124</v>
      </c>
      <c r="M19" s="1">
        <v>63608</v>
      </c>
      <c r="N19" s="1">
        <v>688905</v>
      </c>
      <c r="O19" s="1">
        <v>200318</v>
      </c>
      <c r="P19" s="1">
        <v>26786</v>
      </c>
      <c r="Q19" s="1">
        <v>63039</v>
      </c>
      <c r="R19" s="1">
        <v>42934</v>
      </c>
      <c r="S19" s="1">
        <v>722058</v>
      </c>
      <c r="T19" s="1">
        <v>200318</v>
      </c>
    </row>
    <row r="20" spans="1:20" x14ac:dyDescent="0.35">
      <c r="A20" s="7" t="s">
        <v>43</v>
      </c>
      <c r="B20" s="1">
        <v>1056776</v>
      </c>
      <c r="C20" s="1">
        <v>86050</v>
      </c>
      <c r="D20" s="1">
        <v>140006</v>
      </c>
      <c r="E20" s="1">
        <v>103227</v>
      </c>
      <c r="F20" s="1">
        <v>504787</v>
      </c>
      <c r="J20" s="1">
        <v>222706</v>
      </c>
      <c r="K20" s="1">
        <v>42885</v>
      </c>
      <c r="L20" s="1">
        <v>92860</v>
      </c>
      <c r="M20" s="1">
        <v>67654</v>
      </c>
      <c r="N20" s="1">
        <v>630672</v>
      </c>
      <c r="O20" s="1">
        <v>222706</v>
      </c>
      <c r="P20" s="1">
        <v>40399</v>
      </c>
      <c r="Q20" s="1">
        <v>101357</v>
      </c>
      <c r="R20" s="1">
        <v>58806</v>
      </c>
      <c r="S20" s="1">
        <v>633509</v>
      </c>
      <c r="T20" s="1">
        <v>222706</v>
      </c>
    </row>
    <row r="21" spans="1:20" x14ac:dyDescent="0.35">
      <c r="A21" s="7" t="s">
        <v>44</v>
      </c>
      <c r="B21" s="1">
        <v>31581</v>
      </c>
      <c r="C21" s="1">
        <v>13894</v>
      </c>
      <c r="D21" s="1" t="s">
        <v>108</v>
      </c>
      <c r="E21" s="1">
        <v>1097</v>
      </c>
      <c r="F21" s="1">
        <v>16590</v>
      </c>
      <c r="J21" s="1" t="s">
        <v>108</v>
      </c>
      <c r="K21" s="1" t="s">
        <v>108</v>
      </c>
      <c r="L21" s="1">
        <v>1097</v>
      </c>
      <c r="M21" s="1">
        <v>1213</v>
      </c>
      <c r="N21" s="1">
        <v>29271</v>
      </c>
      <c r="O21" s="1" t="s">
        <v>108</v>
      </c>
      <c r="P21" s="1">
        <v>13894</v>
      </c>
      <c r="Q21" s="1" t="s">
        <v>108</v>
      </c>
      <c r="R21" s="1" t="s">
        <v>108</v>
      </c>
      <c r="S21" s="1">
        <v>17687</v>
      </c>
      <c r="T21" s="1" t="s">
        <v>108</v>
      </c>
    </row>
    <row r="22" spans="1:20" x14ac:dyDescent="0.35">
      <c r="A22" s="7" t="s">
        <v>45</v>
      </c>
      <c r="B22" s="1">
        <v>10783</v>
      </c>
      <c r="C22" s="1">
        <v>2286</v>
      </c>
      <c r="D22" s="1">
        <v>4409</v>
      </c>
      <c r="E22" s="1" t="s">
        <v>108</v>
      </c>
      <c r="F22" s="1">
        <v>2702</v>
      </c>
      <c r="J22" s="1">
        <v>1386</v>
      </c>
      <c r="K22" s="1" t="s">
        <v>108</v>
      </c>
      <c r="L22" s="1">
        <v>6695</v>
      </c>
      <c r="M22" s="1" t="s">
        <v>108</v>
      </c>
      <c r="N22" s="1">
        <v>2702</v>
      </c>
      <c r="O22" s="1">
        <v>1386</v>
      </c>
      <c r="P22" s="1" t="s">
        <v>108</v>
      </c>
      <c r="Q22" s="1">
        <v>2286</v>
      </c>
      <c r="R22" s="1" t="s">
        <v>108</v>
      </c>
      <c r="S22" s="1">
        <v>7111</v>
      </c>
      <c r="T22" s="1">
        <v>1386</v>
      </c>
    </row>
    <row r="23" spans="1:20" x14ac:dyDescent="0.35">
      <c r="A23" s="7" t="s">
        <v>46</v>
      </c>
      <c r="B23" s="1">
        <v>17230</v>
      </c>
      <c r="C23" s="1" t="s">
        <v>108</v>
      </c>
      <c r="D23" s="1" t="s">
        <v>108</v>
      </c>
      <c r="E23" s="1" t="s">
        <v>108</v>
      </c>
      <c r="F23" s="1">
        <v>14980</v>
      </c>
      <c r="J23" s="1">
        <v>2250</v>
      </c>
      <c r="K23" s="1" t="s">
        <v>108</v>
      </c>
      <c r="L23" s="1" t="s">
        <v>108</v>
      </c>
      <c r="M23" s="1">
        <v>2027</v>
      </c>
      <c r="N23" s="1">
        <v>12953</v>
      </c>
      <c r="O23" s="1">
        <v>2250</v>
      </c>
      <c r="P23" s="1" t="s">
        <v>108</v>
      </c>
      <c r="Q23" s="1" t="s">
        <v>108</v>
      </c>
      <c r="R23" s="1" t="s">
        <v>108</v>
      </c>
      <c r="S23" s="1">
        <v>14980</v>
      </c>
      <c r="T23" s="1">
        <v>2250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56229</v>
      </c>
      <c r="C25" s="1" t="s">
        <v>108</v>
      </c>
      <c r="D25" s="1">
        <v>2692</v>
      </c>
      <c r="E25" s="1">
        <v>5623</v>
      </c>
      <c r="F25" s="1">
        <v>38923</v>
      </c>
      <c r="J25" s="1">
        <v>8991</v>
      </c>
      <c r="K25" s="1" t="s">
        <v>108</v>
      </c>
      <c r="L25" s="1">
        <v>3639</v>
      </c>
      <c r="M25" s="1">
        <v>2726</v>
      </c>
      <c r="N25" s="1">
        <v>40873</v>
      </c>
      <c r="O25" s="1">
        <v>8991</v>
      </c>
      <c r="P25" s="1">
        <v>2692</v>
      </c>
      <c r="Q25" s="1">
        <v>3639</v>
      </c>
      <c r="R25" s="1">
        <v>1381</v>
      </c>
      <c r="S25" s="1">
        <v>39526</v>
      </c>
      <c r="T25" s="1">
        <v>8991</v>
      </c>
    </row>
    <row r="26" spans="1:20" x14ac:dyDescent="0.35">
      <c r="A26" s="7" t="s">
        <v>48</v>
      </c>
      <c r="B26" s="1">
        <v>1926905</v>
      </c>
      <c r="C26" s="1">
        <v>139095</v>
      </c>
      <c r="D26" s="1">
        <v>214072</v>
      </c>
      <c r="E26" s="1">
        <v>151001</v>
      </c>
      <c r="F26" s="1">
        <v>1041372</v>
      </c>
      <c r="J26" s="1">
        <v>381365</v>
      </c>
      <c r="K26" s="1">
        <v>78817</v>
      </c>
      <c r="L26" s="1">
        <v>140101</v>
      </c>
      <c r="M26" s="1">
        <v>120655</v>
      </c>
      <c r="N26" s="1">
        <v>1208149</v>
      </c>
      <c r="O26" s="1">
        <v>379184</v>
      </c>
      <c r="P26" s="1">
        <v>61330</v>
      </c>
      <c r="Q26" s="1">
        <v>146989</v>
      </c>
      <c r="R26" s="1">
        <v>94920</v>
      </c>
      <c r="S26" s="1">
        <v>1244483</v>
      </c>
      <c r="T26" s="1">
        <v>379184</v>
      </c>
    </row>
    <row r="27" spans="1:20" x14ac:dyDescent="0.35">
      <c r="A27" s="7" t="s">
        <v>49</v>
      </c>
      <c r="B27" s="1">
        <v>93598</v>
      </c>
      <c r="C27" s="1">
        <v>16201</v>
      </c>
      <c r="D27" s="1">
        <v>8633</v>
      </c>
      <c r="E27" s="1">
        <v>15944</v>
      </c>
      <c r="F27" s="1">
        <v>37787</v>
      </c>
      <c r="J27" s="1">
        <v>15033</v>
      </c>
      <c r="K27" s="1">
        <v>2391</v>
      </c>
      <c r="L27" s="1">
        <v>3909</v>
      </c>
      <c r="M27" s="1">
        <v>6773</v>
      </c>
      <c r="N27" s="1">
        <v>65493</v>
      </c>
      <c r="O27" s="1">
        <v>15033</v>
      </c>
      <c r="P27" s="1">
        <v>13894</v>
      </c>
      <c r="Q27" s="1">
        <v>5003</v>
      </c>
      <c r="R27" s="1">
        <v>3633</v>
      </c>
      <c r="S27" s="1">
        <v>56034</v>
      </c>
      <c r="T27" s="1">
        <v>15033</v>
      </c>
    </row>
    <row r="28" spans="1:20" x14ac:dyDescent="0.35">
      <c r="A28" s="7" t="s">
        <v>50</v>
      </c>
      <c r="B28" s="1">
        <v>51146</v>
      </c>
      <c r="C28" s="1">
        <v>7584</v>
      </c>
      <c r="D28" s="1">
        <v>13946</v>
      </c>
      <c r="E28" s="1">
        <v>4349</v>
      </c>
      <c r="F28" s="1">
        <v>20944</v>
      </c>
      <c r="J28" s="1">
        <v>4323</v>
      </c>
      <c r="K28" s="1">
        <v>3858</v>
      </c>
      <c r="L28" s="1">
        <v>10318</v>
      </c>
      <c r="M28" s="1">
        <v>4349</v>
      </c>
      <c r="N28" s="1">
        <v>28299</v>
      </c>
      <c r="O28" s="1">
        <v>4323</v>
      </c>
      <c r="P28" s="1">
        <v>1366</v>
      </c>
      <c r="Q28" s="1">
        <v>11052</v>
      </c>
      <c r="R28" s="1">
        <v>1805</v>
      </c>
      <c r="S28" s="1">
        <v>32600</v>
      </c>
      <c r="T28" s="1">
        <v>4323</v>
      </c>
    </row>
    <row r="29" spans="1:20" x14ac:dyDescent="0.35">
      <c r="A29" s="7" t="s">
        <v>51</v>
      </c>
      <c r="B29" s="1">
        <v>25144</v>
      </c>
      <c r="C29" s="1" t="s">
        <v>108</v>
      </c>
      <c r="D29" s="1">
        <v>1797</v>
      </c>
      <c r="E29" s="1">
        <v>3546</v>
      </c>
      <c r="F29" s="1">
        <v>9575</v>
      </c>
      <c r="J29" s="1">
        <v>10226</v>
      </c>
      <c r="K29" s="1" t="s">
        <v>108</v>
      </c>
      <c r="L29" s="1">
        <v>1797</v>
      </c>
      <c r="M29" s="1" t="s">
        <v>108</v>
      </c>
      <c r="N29" s="1">
        <v>13121</v>
      </c>
      <c r="O29" s="1">
        <v>10226</v>
      </c>
      <c r="P29" s="1">
        <v>1797</v>
      </c>
      <c r="Q29" s="1" t="s">
        <v>108</v>
      </c>
      <c r="R29" s="1" t="s">
        <v>108</v>
      </c>
      <c r="S29" s="1">
        <v>13121</v>
      </c>
      <c r="T29" s="1">
        <v>10226</v>
      </c>
    </row>
    <row r="30" spans="1:20" x14ac:dyDescent="0.35">
      <c r="A30" s="7" t="s">
        <v>46</v>
      </c>
      <c r="B30" s="1">
        <v>18484</v>
      </c>
      <c r="C30" s="1" t="s">
        <v>108</v>
      </c>
      <c r="D30" s="1">
        <v>1013</v>
      </c>
      <c r="E30" s="1" t="s">
        <v>108</v>
      </c>
      <c r="F30" s="1">
        <v>8567</v>
      </c>
      <c r="J30" s="1">
        <v>8903</v>
      </c>
      <c r="K30" s="1" t="s">
        <v>108</v>
      </c>
      <c r="L30" s="1">
        <v>1013</v>
      </c>
      <c r="M30" s="1" t="s">
        <v>108</v>
      </c>
      <c r="N30" s="1">
        <v>8567</v>
      </c>
      <c r="O30" s="1">
        <v>8903</v>
      </c>
      <c r="P30" s="1" t="s">
        <v>108</v>
      </c>
      <c r="Q30" s="1" t="s">
        <v>108</v>
      </c>
      <c r="R30" s="1" t="s">
        <v>108</v>
      </c>
      <c r="S30" s="1">
        <v>9581</v>
      </c>
      <c r="T30" s="1">
        <v>8903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154950</v>
      </c>
      <c r="C32" s="1">
        <v>16201</v>
      </c>
      <c r="D32" s="1">
        <v>11325</v>
      </c>
      <c r="E32" s="1">
        <v>22665</v>
      </c>
      <c r="F32" s="1">
        <v>80735</v>
      </c>
      <c r="J32" s="1">
        <v>24023</v>
      </c>
      <c r="K32" s="1">
        <v>2391</v>
      </c>
      <c r="L32" s="1">
        <v>8645</v>
      </c>
      <c r="M32" s="1">
        <v>9499</v>
      </c>
      <c r="N32" s="1">
        <v>110392</v>
      </c>
      <c r="O32" s="1">
        <v>24023</v>
      </c>
      <c r="P32" s="1">
        <v>16587</v>
      </c>
      <c r="Q32" s="1">
        <v>8642</v>
      </c>
      <c r="R32" s="1">
        <v>5015</v>
      </c>
      <c r="S32" s="1">
        <v>100683</v>
      </c>
      <c r="T32" s="1">
        <v>24023</v>
      </c>
    </row>
    <row r="33" spans="1:20" x14ac:dyDescent="0.35">
      <c r="A33" s="7" t="s">
        <v>53</v>
      </c>
      <c r="B33" s="1">
        <v>1910311</v>
      </c>
      <c r="C33" s="1">
        <v>136809</v>
      </c>
      <c r="D33" s="1">
        <v>214072</v>
      </c>
      <c r="E33" s="1">
        <v>149904</v>
      </c>
      <c r="F33" s="1">
        <v>1028160</v>
      </c>
      <c r="J33" s="1">
        <v>381365</v>
      </c>
      <c r="K33" s="1">
        <v>78817</v>
      </c>
      <c r="L33" s="1">
        <v>136718</v>
      </c>
      <c r="M33" s="1">
        <v>118628</v>
      </c>
      <c r="N33" s="1">
        <v>1196964</v>
      </c>
      <c r="O33" s="1">
        <v>379184</v>
      </c>
      <c r="P33" s="1">
        <v>61330</v>
      </c>
      <c r="Q33" s="1">
        <v>144702</v>
      </c>
      <c r="R33" s="1">
        <v>94920</v>
      </c>
      <c r="S33" s="1">
        <v>1230174</v>
      </c>
      <c r="T33" s="1">
        <v>379184</v>
      </c>
    </row>
    <row r="34" spans="1:20" x14ac:dyDescent="0.35">
      <c r="A34" s="7" t="s">
        <v>54</v>
      </c>
      <c r="B34" s="1">
        <v>78577</v>
      </c>
      <c r="C34" s="1">
        <v>9871</v>
      </c>
      <c r="D34" s="1">
        <v>15743</v>
      </c>
      <c r="E34" s="1">
        <v>7894</v>
      </c>
      <c r="F34" s="1">
        <v>30519</v>
      </c>
      <c r="J34" s="1">
        <v>14549</v>
      </c>
      <c r="K34" s="1">
        <v>3858</v>
      </c>
      <c r="L34" s="1">
        <v>14401</v>
      </c>
      <c r="M34" s="1">
        <v>4349</v>
      </c>
      <c r="N34" s="1">
        <v>41420</v>
      </c>
      <c r="O34" s="1">
        <v>14549</v>
      </c>
      <c r="P34" s="1">
        <v>3163</v>
      </c>
      <c r="Q34" s="1">
        <v>13338</v>
      </c>
      <c r="R34" s="1">
        <v>1805</v>
      </c>
      <c r="S34" s="1">
        <v>45721</v>
      </c>
      <c r="T34" s="1">
        <v>14549</v>
      </c>
    </row>
    <row r="35" spans="1:20" x14ac:dyDescent="0.35">
      <c r="A35" s="7" t="s">
        <v>46</v>
      </c>
      <c r="B35" s="1">
        <v>27669</v>
      </c>
      <c r="C35" s="1" t="s">
        <v>108</v>
      </c>
      <c r="D35" s="1">
        <v>1013</v>
      </c>
      <c r="E35" s="1" t="s">
        <v>108</v>
      </c>
      <c r="F35" s="1">
        <v>17753</v>
      </c>
      <c r="J35" s="1">
        <v>8903</v>
      </c>
      <c r="K35" s="1" t="s">
        <v>108</v>
      </c>
      <c r="L35" s="1">
        <v>1013</v>
      </c>
      <c r="M35" s="1">
        <v>2027</v>
      </c>
      <c r="N35" s="1">
        <v>15726</v>
      </c>
      <c r="O35" s="1">
        <v>8903</v>
      </c>
      <c r="P35" s="1" t="s">
        <v>108</v>
      </c>
      <c r="Q35" s="1" t="s">
        <v>108</v>
      </c>
      <c r="R35" s="1" t="s">
        <v>108</v>
      </c>
      <c r="S35" s="1">
        <v>18766</v>
      </c>
      <c r="T35" s="1">
        <v>8903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249921</v>
      </c>
      <c r="C37" s="1">
        <v>38447</v>
      </c>
      <c r="D37" s="1">
        <v>25300</v>
      </c>
      <c r="E37" s="1">
        <v>10154</v>
      </c>
      <c r="F37" s="1">
        <v>98116</v>
      </c>
      <c r="G37" s="1">
        <f>SUM(C37:F37)</f>
        <v>172017</v>
      </c>
      <c r="H37" s="1">
        <f>SUM(C37:E37)</f>
        <v>73901</v>
      </c>
      <c r="I37" s="8">
        <f>H37/G37</f>
        <v>0.42961451484446306</v>
      </c>
      <c r="J37" s="1">
        <v>77903</v>
      </c>
      <c r="K37" s="1">
        <v>6241</v>
      </c>
      <c r="L37" s="1">
        <v>14186</v>
      </c>
      <c r="M37" s="1">
        <v>17818</v>
      </c>
      <c r="N37" s="1">
        <v>135953</v>
      </c>
      <c r="O37" s="1">
        <v>75723</v>
      </c>
      <c r="P37" s="1">
        <v>26290</v>
      </c>
      <c r="Q37" s="1">
        <v>23291</v>
      </c>
      <c r="R37" s="1">
        <v>9744</v>
      </c>
      <c r="S37" s="1">
        <v>114874</v>
      </c>
      <c r="T37" s="1">
        <v>75723</v>
      </c>
    </row>
    <row r="38" spans="1:20" x14ac:dyDescent="0.35">
      <c r="A38" s="7" t="s">
        <v>56</v>
      </c>
      <c r="B38" s="1">
        <v>1671339</v>
      </c>
      <c r="C38" s="1">
        <v>102311</v>
      </c>
      <c r="D38" s="1">
        <v>186493</v>
      </c>
      <c r="E38" s="1">
        <v>137253</v>
      </c>
      <c r="F38" s="1">
        <v>945962</v>
      </c>
      <c r="G38" s="1">
        <f t="shared" ref="G38:G41" si="0">SUM(C38:F38)</f>
        <v>1372019</v>
      </c>
      <c r="H38" s="1">
        <f t="shared" ref="H38:H41" si="1">SUM(C38:E38)</f>
        <v>426057</v>
      </c>
      <c r="I38" s="8">
        <f t="shared" ref="I38:I41" si="2">H38/G38</f>
        <v>0.31053287162932874</v>
      </c>
      <c r="J38" s="1">
        <v>299321</v>
      </c>
      <c r="K38" s="1">
        <v>53064</v>
      </c>
      <c r="L38" s="1">
        <v>124881</v>
      </c>
      <c r="M38" s="1">
        <v>111489</v>
      </c>
      <c r="N38" s="1">
        <v>1082585</v>
      </c>
      <c r="O38" s="1">
        <v>299321</v>
      </c>
      <c r="P38" s="1">
        <v>42638</v>
      </c>
      <c r="Q38" s="1">
        <v>101562</v>
      </c>
      <c r="R38" s="1">
        <v>75692</v>
      </c>
      <c r="S38" s="1">
        <v>1152126</v>
      </c>
      <c r="T38" s="1">
        <v>299321</v>
      </c>
    </row>
    <row r="39" spans="1:20" x14ac:dyDescent="0.35">
      <c r="A39" s="7" t="s">
        <v>57</v>
      </c>
      <c r="B39" s="1">
        <v>88245</v>
      </c>
      <c r="C39" s="1">
        <v>6474</v>
      </c>
      <c r="D39" s="1">
        <v>7922</v>
      </c>
      <c r="E39" s="1">
        <v>13001</v>
      </c>
      <c r="F39" s="1">
        <v>31377</v>
      </c>
      <c r="G39" s="1">
        <f t="shared" si="0"/>
        <v>58774</v>
      </c>
      <c r="H39" s="1">
        <f t="shared" si="1"/>
        <v>27397</v>
      </c>
      <c r="I39" s="8">
        <f t="shared" si="2"/>
        <v>0.4661414911355361</v>
      </c>
      <c r="J39" s="1">
        <v>29471</v>
      </c>
      <c r="K39" s="1">
        <v>8876</v>
      </c>
      <c r="L39" s="1">
        <v>922</v>
      </c>
      <c r="M39" s="1">
        <v>846</v>
      </c>
      <c r="N39" s="1">
        <v>48130</v>
      </c>
      <c r="O39" s="1">
        <v>29471</v>
      </c>
      <c r="P39" s="1">
        <v>5628</v>
      </c>
      <c r="Q39" s="1">
        <v>15321</v>
      </c>
      <c r="R39" s="1">
        <v>10976</v>
      </c>
      <c r="S39" s="1">
        <v>26849</v>
      </c>
      <c r="T39" s="1">
        <v>29471</v>
      </c>
    </row>
    <row r="40" spans="1:20" x14ac:dyDescent="0.35">
      <c r="A40" s="7" t="s">
        <v>58</v>
      </c>
      <c r="B40" s="1">
        <v>37288</v>
      </c>
      <c r="C40" s="1" t="s">
        <v>108</v>
      </c>
      <c r="D40" s="1">
        <v>10872</v>
      </c>
      <c r="E40" s="1" t="s">
        <v>108</v>
      </c>
      <c r="F40" s="1">
        <v>22071</v>
      </c>
      <c r="G40" s="1">
        <f t="shared" si="0"/>
        <v>32943</v>
      </c>
      <c r="H40" s="1">
        <f t="shared" si="1"/>
        <v>10872</v>
      </c>
      <c r="I40" s="8">
        <f t="shared" si="2"/>
        <v>0.33002458792459705</v>
      </c>
      <c r="J40" s="1">
        <v>4345</v>
      </c>
      <c r="K40" s="1" t="s">
        <v>108</v>
      </c>
      <c r="L40" s="1">
        <v>10872</v>
      </c>
      <c r="M40" s="1" t="s">
        <v>108</v>
      </c>
      <c r="N40" s="1">
        <v>22071</v>
      </c>
      <c r="O40" s="1">
        <v>4345</v>
      </c>
      <c r="P40" s="1" t="s">
        <v>108</v>
      </c>
      <c r="Q40" s="1">
        <v>10872</v>
      </c>
      <c r="R40" s="1" t="s">
        <v>108</v>
      </c>
      <c r="S40" s="1">
        <v>22071</v>
      </c>
      <c r="T40" s="1">
        <v>4345</v>
      </c>
    </row>
    <row r="41" spans="1:20" x14ac:dyDescent="0.35">
      <c r="A41" s="7" t="s">
        <v>59</v>
      </c>
      <c r="B41" s="1">
        <v>124713</v>
      </c>
      <c r="C41" s="1">
        <v>15648</v>
      </c>
      <c r="D41" s="1">
        <v>11568</v>
      </c>
      <c r="E41" s="1">
        <v>20055</v>
      </c>
      <c r="F41" s="1">
        <v>59642</v>
      </c>
      <c r="G41" s="1">
        <f t="shared" si="0"/>
        <v>106913</v>
      </c>
      <c r="H41" s="1">
        <f t="shared" si="1"/>
        <v>47271</v>
      </c>
      <c r="I41" s="8">
        <f t="shared" si="2"/>
        <v>0.44214454743576553</v>
      </c>
      <c r="J41" s="1">
        <v>17801</v>
      </c>
      <c r="K41" s="1">
        <v>16885</v>
      </c>
      <c r="L41" s="1">
        <v>9916</v>
      </c>
      <c r="M41" s="1">
        <v>4349</v>
      </c>
      <c r="N41" s="1">
        <v>75764</v>
      </c>
      <c r="O41" s="1">
        <v>17801</v>
      </c>
      <c r="P41" s="1">
        <v>6523</v>
      </c>
      <c r="Q41" s="1">
        <v>15636</v>
      </c>
      <c r="R41" s="1">
        <v>5328</v>
      </c>
      <c r="S41" s="1">
        <v>79425</v>
      </c>
      <c r="T41" s="1">
        <v>17801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120294</v>
      </c>
      <c r="C43" s="1">
        <v>19618</v>
      </c>
      <c r="D43" s="1">
        <v>38738</v>
      </c>
      <c r="E43" s="1">
        <v>5604</v>
      </c>
      <c r="F43" s="1">
        <v>29113</v>
      </c>
      <c r="J43" s="1">
        <v>27222</v>
      </c>
      <c r="K43" s="1">
        <v>11190</v>
      </c>
      <c r="L43" s="1">
        <v>25451</v>
      </c>
      <c r="M43" s="1">
        <v>3981</v>
      </c>
      <c r="N43" s="1">
        <v>52450</v>
      </c>
      <c r="O43" s="1">
        <v>27222</v>
      </c>
      <c r="P43" s="1">
        <v>22471</v>
      </c>
      <c r="Q43" s="1">
        <v>18628</v>
      </c>
      <c r="R43" s="1">
        <v>3317</v>
      </c>
      <c r="S43" s="1">
        <v>48655</v>
      </c>
      <c r="T43" s="1">
        <v>27222</v>
      </c>
    </row>
    <row r="44" spans="1:20" x14ac:dyDescent="0.35">
      <c r="A44" s="7" t="s">
        <v>61</v>
      </c>
      <c r="B44" s="1">
        <v>635792</v>
      </c>
      <c r="C44" s="1">
        <v>56758</v>
      </c>
      <c r="D44" s="1">
        <v>71351</v>
      </c>
      <c r="E44" s="1">
        <v>74223</v>
      </c>
      <c r="F44" s="1">
        <v>254920</v>
      </c>
      <c r="J44" s="1">
        <v>178539</v>
      </c>
      <c r="K44" s="1">
        <v>32794</v>
      </c>
      <c r="L44" s="1">
        <v>51536</v>
      </c>
      <c r="M44" s="1">
        <v>58876</v>
      </c>
      <c r="N44" s="1">
        <v>314046</v>
      </c>
      <c r="O44" s="1">
        <v>178539</v>
      </c>
      <c r="P44" s="1">
        <v>29816</v>
      </c>
      <c r="Q44" s="1">
        <v>71032</v>
      </c>
      <c r="R44" s="1">
        <v>34488</v>
      </c>
      <c r="S44" s="1">
        <v>321917</v>
      </c>
      <c r="T44" s="1">
        <v>178539</v>
      </c>
    </row>
    <row r="45" spans="1:20" x14ac:dyDescent="0.35">
      <c r="A45" s="7" t="s">
        <v>62</v>
      </c>
      <c r="B45" s="1">
        <v>708912</v>
      </c>
      <c r="C45" s="1">
        <v>60000</v>
      </c>
      <c r="D45" s="1">
        <v>89263</v>
      </c>
      <c r="E45" s="1">
        <v>57001</v>
      </c>
      <c r="F45" s="1">
        <v>374680</v>
      </c>
      <c r="J45" s="1">
        <v>127969</v>
      </c>
      <c r="K45" s="1">
        <v>31106</v>
      </c>
      <c r="L45" s="1">
        <v>49933</v>
      </c>
      <c r="M45" s="1">
        <v>40137</v>
      </c>
      <c r="N45" s="1">
        <v>459767</v>
      </c>
      <c r="O45" s="1">
        <v>127969</v>
      </c>
      <c r="P45" s="1">
        <v>19657</v>
      </c>
      <c r="Q45" s="1">
        <v>60780</v>
      </c>
      <c r="R45" s="1">
        <v>40939</v>
      </c>
      <c r="S45" s="1">
        <v>459567</v>
      </c>
      <c r="T45" s="1">
        <v>127969</v>
      </c>
    </row>
    <row r="46" spans="1:20" x14ac:dyDescent="0.35">
      <c r="A46" s="7" t="s">
        <v>63</v>
      </c>
      <c r="B46" s="1">
        <v>706508</v>
      </c>
      <c r="C46" s="1">
        <v>26505</v>
      </c>
      <c r="D46" s="1">
        <v>42802</v>
      </c>
      <c r="E46" s="1">
        <v>43635</v>
      </c>
      <c r="F46" s="1">
        <v>498455</v>
      </c>
      <c r="J46" s="1">
        <v>95111</v>
      </c>
      <c r="K46" s="1">
        <v>9975</v>
      </c>
      <c r="L46" s="1">
        <v>33857</v>
      </c>
      <c r="M46" s="1">
        <v>31507</v>
      </c>
      <c r="N46" s="1">
        <v>538239</v>
      </c>
      <c r="O46" s="1">
        <v>92930</v>
      </c>
      <c r="P46" s="1">
        <v>9136</v>
      </c>
      <c r="Q46" s="1">
        <v>16242</v>
      </c>
      <c r="R46" s="1">
        <v>22995</v>
      </c>
      <c r="S46" s="1">
        <v>565205</v>
      </c>
      <c r="T46" s="1">
        <v>92930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1233593</v>
      </c>
      <c r="C48" s="1">
        <v>80596</v>
      </c>
      <c r="D48" s="1">
        <v>139067</v>
      </c>
      <c r="E48" s="1">
        <v>81704</v>
      </c>
      <c r="F48" s="1">
        <v>704193</v>
      </c>
      <c r="J48" s="1">
        <v>228033</v>
      </c>
      <c r="K48" s="1">
        <v>32137</v>
      </c>
      <c r="L48" s="1">
        <v>93179</v>
      </c>
      <c r="M48" s="1">
        <v>62086</v>
      </c>
      <c r="N48" s="1">
        <v>820339</v>
      </c>
      <c r="O48" s="1">
        <v>225852</v>
      </c>
      <c r="P48" s="1">
        <v>44423</v>
      </c>
      <c r="Q48" s="1">
        <v>92313</v>
      </c>
      <c r="R48" s="1">
        <v>51181</v>
      </c>
      <c r="S48" s="1">
        <v>819824</v>
      </c>
      <c r="T48" s="1">
        <v>225852</v>
      </c>
    </row>
    <row r="49" spans="1:20" x14ac:dyDescent="0.35">
      <c r="A49" s="7" t="s">
        <v>65</v>
      </c>
      <c r="B49" s="1">
        <v>131078</v>
      </c>
      <c r="C49" s="1">
        <v>5875</v>
      </c>
      <c r="D49" s="1">
        <v>8892</v>
      </c>
      <c r="E49" s="1">
        <v>8997</v>
      </c>
      <c r="F49" s="1">
        <v>71525</v>
      </c>
      <c r="J49" s="1">
        <v>35789</v>
      </c>
      <c r="K49" s="1">
        <v>16571</v>
      </c>
      <c r="L49" s="1">
        <v>10080</v>
      </c>
      <c r="M49" s="1">
        <v>3567</v>
      </c>
      <c r="N49" s="1">
        <v>65072</v>
      </c>
      <c r="O49" s="1">
        <v>35789</v>
      </c>
      <c r="P49" s="1" t="s">
        <v>108</v>
      </c>
      <c r="Q49" s="1">
        <v>7659</v>
      </c>
      <c r="R49" s="1">
        <v>7375</v>
      </c>
      <c r="S49" s="1">
        <v>80255</v>
      </c>
      <c r="T49" s="1">
        <v>35789</v>
      </c>
    </row>
    <row r="50" spans="1:20" x14ac:dyDescent="0.35">
      <c r="A50" s="7" t="s">
        <v>66</v>
      </c>
      <c r="B50" s="1">
        <v>261183</v>
      </c>
      <c r="C50" s="1">
        <v>27316</v>
      </c>
      <c r="D50" s="1">
        <v>32420</v>
      </c>
      <c r="E50" s="1">
        <v>36818</v>
      </c>
      <c r="F50" s="1">
        <v>129590</v>
      </c>
      <c r="J50" s="1">
        <v>35040</v>
      </c>
      <c r="K50" s="1">
        <v>10824</v>
      </c>
      <c r="L50" s="1">
        <v>28769</v>
      </c>
      <c r="M50" s="1">
        <v>30541</v>
      </c>
      <c r="N50" s="1">
        <v>156010</v>
      </c>
      <c r="O50" s="1">
        <v>35040</v>
      </c>
      <c r="P50" s="1">
        <v>8248</v>
      </c>
      <c r="Q50" s="1">
        <v>24015</v>
      </c>
      <c r="R50" s="1">
        <v>29863</v>
      </c>
      <c r="S50" s="1">
        <v>164017</v>
      </c>
      <c r="T50" s="1">
        <v>35040</v>
      </c>
    </row>
    <row r="51" spans="1:20" x14ac:dyDescent="0.35">
      <c r="A51" s="7" t="s">
        <v>67</v>
      </c>
      <c r="B51" s="1">
        <v>538506</v>
      </c>
      <c r="C51" s="1">
        <v>49094</v>
      </c>
      <c r="D51" s="1">
        <v>61775</v>
      </c>
      <c r="E51" s="1">
        <v>52943</v>
      </c>
      <c r="F51" s="1">
        <v>251860</v>
      </c>
      <c r="J51" s="1">
        <v>122833</v>
      </c>
      <c r="K51" s="1">
        <v>25534</v>
      </c>
      <c r="L51" s="1">
        <v>28749</v>
      </c>
      <c r="M51" s="1">
        <v>38308</v>
      </c>
      <c r="N51" s="1">
        <v>323081</v>
      </c>
      <c r="O51" s="1">
        <v>122833</v>
      </c>
      <c r="P51" s="1">
        <v>28408</v>
      </c>
      <c r="Q51" s="1">
        <v>42695</v>
      </c>
      <c r="R51" s="1">
        <v>13321</v>
      </c>
      <c r="S51" s="1">
        <v>331248</v>
      </c>
      <c r="T51" s="1">
        <v>122833</v>
      </c>
    </row>
    <row r="52" spans="1:20" x14ac:dyDescent="0.35">
      <c r="A52" s="7" t="s">
        <v>46</v>
      </c>
      <c r="B52" s="1">
        <v>7146</v>
      </c>
      <c r="C52" s="1" t="s">
        <v>108</v>
      </c>
      <c r="D52" s="1" t="s">
        <v>108</v>
      </c>
      <c r="E52" s="1" t="s">
        <v>108</v>
      </c>
      <c r="F52" s="1" t="s">
        <v>108</v>
      </c>
      <c r="J52" s="1">
        <v>7146</v>
      </c>
      <c r="K52" s="1" t="s">
        <v>108</v>
      </c>
      <c r="L52" s="1" t="s">
        <v>108</v>
      </c>
      <c r="M52" s="1" t="s">
        <v>108</v>
      </c>
      <c r="N52" s="1" t="s">
        <v>108</v>
      </c>
      <c r="O52" s="1">
        <v>7146</v>
      </c>
      <c r="P52" s="1" t="s">
        <v>108</v>
      </c>
      <c r="Q52" s="1" t="s">
        <v>108</v>
      </c>
      <c r="R52" s="1" t="s">
        <v>108</v>
      </c>
      <c r="S52" s="1" t="s">
        <v>108</v>
      </c>
      <c r="T52" s="1">
        <v>7146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261154</v>
      </c>
      <c r="C54" s="1">
        <v>38109</v>
      </c>
      <c r="D54" s="1">
        <v>15448</v>
      </c>
      <c r="E54" s="1">
        <v>29109</v>
      </c>
      <c r="F54" s="1">
        <v>134476</v>
      </c>
      <c r="J54" s="1">
        <v>44012</v>
      </c>
      <c r="K54" s="1">
        <v>11885</v>
      </c>
      <c r="L54" s="1">
        <v>20918</v>
      </c>
      <c r="M54" s="1">
        <v>19697</v>
      </c>
      <c r="N54" s="1">
        <v>164643</v>
      </c>
      <c r="O54" s="1">
        <v>44012</v>
      </c>
      <c r="P54" s="1">
        <v>19377</v>
      </c>
      <c r="Q54" s="1">
        <v>8739</v>
      </c>
      <c r="R54" s="1">
        <v>25471</v>
      </c>
      <c r="S54" s="1">
        <v>163555</v>
      </c>
      <c r="T54" s="1">
        <v>44012</v>
      </c>
    </row>
    <row r="55" spans="1:20" x14ac:dyDescent="0.35">
      <c r="A55" s="7" t="s">
        <v>69</v>
      </c>
      <c r="B55" s="1">
        <v>803289</v>
      </c>
      <c r="C55" s="1">
        <v>44415</v>
      </c>
      <c r="D55" s="1">
        <v>83722</v>
      </c>
      <c r="E55" s="1">
        <v>76423</v>
      </c>
      <c r="F55" s="1">
        <v>485025</v>
      </c>
      <c r="J55" s="1">
        <v>113705</v>
      </c>
      <c r="K55" s="1">
        <v>23124</v>
      </c>
      <c r="L55" s="1">
        <v>50357</v>
      </c>
      <c r="M55" s="1">
        <v>52482</v>
      </c>
      <c r="N55" s="1">
        <v>565802</v>
      </c>
      <c r="O55" s="1">
        <v>111524</v>
      </c>
      <c r="P55" s="1">
        <v>15188</v>
      </c>
      <c r="Q55" s="1">
        <v>36670</v>
      </c>
      <c r="R55" s="1">
        <v>19137</v>
      </c>
      <c r="S55" s="1">
        <v>620770</v>
      </c>
      <c r="T55" s="1">
        <v>111524</v>
      </c>
    </row>
    <row r="56" spans="1:20" x14ac:dyDescent="0.35">
      <c r="A56" s="7" t="s">
        <v>70</v>
      </c>
      <c r="B56" s="1">
        <v>373865</v>
      </c>
      <c r="C56" s="1">
        <v>12160</v>
      </c>
      <c r="D56" s="1">
        <v>57322</v>
      </c>
      <c r="E56" s="1">
        <v>30888</v>
      </c>
      <c r="F56" s="1">
        <v>173960</v>
      </c>
      <c r="J56" s="1">
        <v>99535</v>
      </c>
      <c r="K56" s="1">
        <v>33297</v>
      </c>
      <c r="L56" s="1">
        <v>29795</v>
      </c>
      <c r="M56" s="1">
        <v>24745</v>
      </c>
      <c r="N56" s="1">
        <v>186492</v>
      </c>
      <c r="O56" s="1">
        <v>99535</v>
      </c>
      <c r="P56" s="1">
        <v>9473</v>
      </c>
      <c r="Q56" s="1">
        <v>43345</v>
      </c>
      <c r="R56" s="1">
        <v>26815</v>
      </c>
      <c r="S56" s="1">
        <v>194697</v>
      </c>
      <c r="T56" s="1">
        <v>99535</v>
      </c>
    </row>
    <row r="57" spans="1:20" x14ac:dyDescent="0.35">
      <c r="A57" s="7" t="s">
        <v>71</v>
      </c>
      <c r="B57" s="1">
        <v>371807</v>
      </c>
      <c r="C57" s="1">
        <v>37761</v>
      </c>
      <c r="D57" s="1">
        <v>30682</v>
      </c>
      <c r="E57" s="1">
        <v>29811</v>
      </c>
      <c r="F57" s="1">
        <v>200766</v>
      </c>
      <c r="J57" s="1">
        <v>72787</v>
      </c>
      <c r="K57" s="1">
        <v>15394</v>
      </c>
      <c r="L57" s="1">
        <v>19672</v>
      </c>
      <c r="M57" s="1">
        <v>23890</v>
      </c>
      <c r="N57" s="1">
        <v>240065</v>
      </c>
      <c r="O57" s="1">
        <v>72787</v>
      </c>
      <c r="P57" s="1">
        <v>19328</v>
      </c>
      <c r="Q57" s="1">
        <v>45380</v>
      </c>
      <c r="R57" s="1">
        <v>17951</v>
      </c>
      <c r="S57" s="1">
        <v>216361</v>
      </c>
      <c r="T57" s="1">
        <v>72787</v>
      </c>
    </row>
    <row r="58" spans="1:20" x14ac:dyDescent="0.35">
      <c r="A58" s="7" t="s">
        <v>72</v>
      </c>
      <c r="B58" s="1">
        <v>207437</v>
      </c>
      <c r="C58" s="1">
        <v>7089</v>
      </c>
      <c r="D58" s="1">
        <v>31227</v>
      </c>
      <c r="E58" s="1">
        <v>10358</v>
      </c>
      <c r="F58" s="1">
        <v>110837</v>
      </c>
      <c r="J58" s="1">
        <v>47926</v>
      </c>
      <c r="K58" s="1" t="s">
        <v>108</v>
      </c>
      <c r="L58" s="1">
        <v>24178</v>
      </c>
      <c r="M58" s="1">
        <v>2673</v>
      </c>
      <c r="N58" s="1">
        <v>132660</v>
      </c>
      <c r="O58" s="1">
        <v>47926</v>
      </c>
      <c r="P58" s="1">
        <v>3242</v>
      </c>
      <c r="Q58" s="1">
        <v>23746</v>
      </c>
      <c r="R58" s="1">
        <v>6998</v>
      </c>
      <c r="S58" s="1">
        <v>125525</v>
      </c>
      <c r="T58" s="1">
        <v>47926</v>
      </c>
    </row>
    <row r="59" spans="1:20" x14ac:dyDescent="0.35">
      <c r="A59" s="7" t="s">
        <v>73</v>
      </c>
      <c r="B59" s="1">
        <v>59839</v>
      </c>
      <c r="C59" s="1">
        <v>11060</v>
      </c>
      <c r="D59" s="1">
        <v>4849</v>
      </c>
      <c r="E59" s="1">
        <v>1805</v>
      </c>
      <c r="F59" s="1">
        <v>20059</v>
      </c>
      <c r="J59" s="1">
        <v>22066</v>
      </c>
      <c r="K59" s="1">
        <v>1366</v>
      </c>
      <c r="L59" s="1">
        <v>3690</v>
      </c>
      <c r="M59" s="1">
        <v>3972</v>
      </c>
      <c r="N59" s="1">
        <v>28745</v>
      </c>
      <c r="O59" s="1">
        <v>22066</v>
      </c>
      <c r="P59" s="1">
        <v>6713</v>
      </c>
      <c r="Q59" s="1">
        <v>3558</v>
      </c>
      <c r="R59" s="1">
        <v>4272</v>
      </c>
      <c r="S59" s="1">
        <v>23230</v>
      </c>
      <c r="T59" s="1">
        <v>22066</v>
      </c>
    </row>
    <row r="60" spans="1:20" x14ac:dyDescent="0.35">
      <c r="A60" s="7" t="s">
        <v>74</v>
      </c>
      <c r="B60" s="1">
        <v>94115</v>
      </c>
      <c r="C60" s="1">
        <v>12287</v>
      </c>
      <c r="D60" s="1">
        <v>18905</v>
      </c>
      <c r="E60" s="1">
        <v>2068</v>
      </c>
      <c r="F60" s="1">
        <v>32044</v>
      </c>
      <c r="J60" s="1">
        <v>28811</v>
      </c>
      <c r="K60" s="1" t="s">
        <v>108</v>
      </c>
      <c r="L60" s="1">
        <v>12166</v>
      </c>
      <c r="M60" s="1">
        <v>7043</v>
      </c>
      <c r="N60" s="1">
        <v>46096</v>
      </c>
      <c r="O60" s="1">
        <v>28811</v>
      </c>
      <c r="P60" s="1">
        <v>7757</v>
      </c>
      <c r="Q60" s="1">
        <v>5244</v>
      </c>
      <c r="R60" s="1">
        <v>1096</v>
      </c>
      <c r="S60" s="1">
        <v>51207</v>
      </c>
      <c r="T60" s="1">
        <v>28811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823006</v>
      </c>
      <c r="C62" s="1">
        <v>70521</v>
      </c>
      <c r="D62" s="1">
        <v>66614</v>
      </c>
      <c r="E62" s="1">
        <v>59925</v>
      </c>
      <c r="F62" s="1">
        <v>422976</v>
      </c>
      <c r="G62" s="1">
        <f>SUM(C62:F62)</f>
        <v>620036</v>
      </c>
      <c r="H62" s="1">
        <f>SUM(C62:E62)</f>
        <v>197060</v>
      </c>
      <c r="I62" s="8">
        <f>H62/G62</f>
        <v>0.31782025559806204</v>
      </c>
      <c r="J62" s="1">
        <v>202971</v>
      </c>
      <c r="K62" s="1">
        <v>31567</v>
      </c>
      <c r="L62" s="1">
        <v>38148</v>
      </c>
      <c r="M62" s="1">
        <v>43745</v>
      </c>
      <c r="N62" s="1">
        <v>506575</v>
      </c>
      <c r="O62" s="1">
        <v>202971</v>
      </c>
      <c r="P62" s="1">
        <v>32041</v>
      </c>
      <c r="Q62" s="1">
        <v>76355</v>
      </c>
      <c r="R62" s="1">
        <v>44437</v>
      </c>
      <c r="S62" s="1">
        <v>467202</v>
      </c>
      <c r="T62" s="1">
        <v>202971</v>
      </c>
    </row>
    <row r="63" spans="1:20" x14ac:dyDescent="0.35">
      <c r="A63" s="7" t="s">
        <v>76</v>
      </c>
      <c r="B63" s="1">
        <v>1348500</v>
      </c>
      <c r="C63" s="1">
        <v>92360</v>
      </c>
      <c r="D63" s="1">
        <v>175540</v>
      </c>
      <c r="E63" s="1">
        <v>120538</v>
      </c>
      <c r="F63" s="1">
        <v>734192</v>
      </c>
      <c r="G63" s="1">
        <f>SUM(C63:F63)</f>
        <v>1122630</v>
      </c>
      <c r="H63" s="1">
        <f>SUM(C63:E63)</f>
        <v>388438</v>
      </c>
      <c r="I63" s="8">
        <f>H63/G63</f>
        <v>0.34600714393878662</v>
      </c>
      <c r="J63" s="1">
        <v>225870</v>
      </c>
      <c r="K63" s="1">
        <v>53498</v>
      </c>
      <c r="L63" s="1">
        <v>122629</v>
      </c>
      <c r="M63" s="1">
        <v>90756</v>
      </c>
      <c r="N63" s="1">
        <v>857928</v>
      </c>
      <c r="O63" s="1">
        <v>223689</v>
      </c>
      <c r="P63" s="1">
        <v>49038</v>
      </c>
      <c r="Q63" s="1">
        <v>90327</v>
      </c>
      <c r="R63" s="1">
        <v>57303</v>
      </c>
      <c r="S63" s="1">
        <v>928142</v>
      </c>
      <c r="T63" s="1">
        <v>223689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148322</v>
      </c>
      <c r="C65" s="1">
        <v>39508</v>
      </c>
      <c r="D65" s="1">
        <v>16656</v>
      </c>
      <c r="E65" s="1">
        <v>9479</v>
      </c>
      <c r="F65" s="1">
        <v>42041</v>
      </c>
      <c r="J65" s="1">
        <v>40638</v>
      </c>
      <c r="K65" s="1">
        <v>12352</v>
      </c>
      <c r="L65" s="1">
        <v>10387</v>
      </c>
      <c r="M65" s="1">
        <v>15895</v>
      </c>
      <c r="N65" s="1">
        <v>71230</v>
      </c>
      <c r="O65" s="1">
        <v>38457</v>
      </c>
      <c r="P65" s="1">
        <v>15748</v>
      </c>
      <c r="Q65" s="1">
        <v>16729</v>
      </c>
      <c r="R65" s="1">
        <v>3161</v>
      </c>
      <c r="S65" s="1">
        <v>74226</v>
      </c>
      <c r="T65" s="1">
        <v>38457</v>
      </c>
    </row>
    <row r="66" spans="1:20" x14ac:dyDescent="0.35">
      <c r="A66" s="7" t="s">
        <v>53</v>
      </c>
      <c r="B66" s="1">
        <v>1971256</v>
      </c>
      <c r="C66" s="1">
        <v>123373</v>
      </c>
      <c r="D66" s="1">
        <v>225498</v>
      </c>
      <c r="E66" s="1">
        <v>170984</v>
      </c>
      <c r="F66" s="1">
        <v>1114029</v>
      </c>
      <c r="J66" s="1">
        <v>337371</v>
      </c>
      <c r="K66" s="1">
        <v>72713</v>
      </c>
      <c r="L66" s="1">
        <v>150389</v>
      </c>
      <c r="M66" s="1">
        <v>118607</v>
      </c>
      <c r="N66" s="1">
        <v>1292175</v>
      </c>
      <c r="O66" s="1">
        <v>337371</v>
      </c>
      <c r="P66" s="1">
        <v>65332</v>
      </c>
      <c r="Q66" s="1">
        <v>149953</v>
      </c>
      <c r="R66" s="1">
        <v>98579</v>
      </c>
      <c r="S66" s="1">
        <v>1320021</v>
      </c>
      <c r="T66" s="1">
        <v>337371</v>
      </c>
    </row>
    <row r="67" spans="1:20" x14ac:dyDescent="0.35">
      <c r="A67" s="7" t="s">
        <v>46</v>
      </c>
      <c r="B67" s="1">
        <v>51929</v>
      </c>
      <c r="C67" s="1" t="s">
        <v>108</v>
      </c>
      <c r="D67" s="1" t="s">
        <v>108</v>
      </c>
      <c r="E67" s="1" t="s">
        <v>108</v>
      </c>
      <c r="F67" s="1">
        <v>1097</v>
      </c>
      <c r="J67" s="1">
        <v>50832</v>
      </c>
      <c r="K67" s="1" t="s">
        <v>108</v>
      </c>
      <c r="L67" s="1" t="s">
        <v>108</v>
      </c>
      <c r="M67" s="1" t="s">
        <v>108</v>
      </c>
      <c r="N67" s="1">
        <v>1097</v>
      </c>
      <c r="O67" s="1">
        <v>50832</v>
      </c>
      <c r="P67" s="1" t="s">
        <v>108</v>
      </c>
      <c r="Q67" s="1" t="s">
        <v>108</v>
      </c>
      <c r="R67" s="1" t="s">
        <v>108</v>
      </c>
      <c r="S67" s="1">
        <v>1097</v>
      </c>
      <c r="T67" s="1">
        <v>50832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1329895</v>
      </c>
      <c r="C69" s="1">
        <v>97616</v>
      </c>
      <c r="D69" s="1">
        <v>134280</v>
      </c>
      <c r="E69" s="1">
        <v>117514</v>
      </c>
      <c r="F69" s="1">
        <v>759579</v>
      </c>
      <c r="J69" s="1">
        <v>220907</v>
      </c>
      <c r="K69" s="1">
        <v>44407</v>
      </c>
      <c r="L69" s="1">
        <v>69190</v>
      </c>
      <c r="M69" s="1">
        <v>73310</v>
      </c>
      <c r="N69" s="1">
        <v>922083</v>
      </c>
      <c r="O69" s="1">
        <v>220907</v>
      </c>
      <c r="P69" s="1">
        <v>42146</v>
      </c>
      <c r="Q69" s="1">
        <v>102228</v>
      </c>
      <c r="R69" s="1">
        <v>65236</v>
      </c>
      <c r="S69" s="1">
        <v>899379</v>
      </c>
      <c r="T69" s="1">
        <v>220907</v>
      </c>
    </row>
    <row r="70" spans="1:20" x14ac:dyDescent="0.35">
      <c r="A70" s="7" t="s">
        <v>53</v>
      </c>
      <c r="B70" s="1">
        <v>787497</v>
      </c>
      <c r="C70" s="1">
        <v>65265</v>
      </c>
      <c r="D70" s="1">
        <v>107875</v>
      </c>
      <c r="E70" s="1">
        <v>62949</v>
      </c>
      <c r="F70" s="1">
        <v>394695</v>
      </c>
      <c r="J70" s="1">
        <v>156714</v>
      </c>
      <c r="K70" s="1">
        <v>40658</v>
      </c>
      <c r="L70" s="1">
        <v>91587</v>
      </c>
      <c r="M70" s="1">
        <v>61192</v>
      </c>
      <c r="N70" s="1">
        <v>439526</v>
      </c>
      <c r="O70" s="1">
        <v>154533</v>
      </c>
      <c r="P70" s="1">
        <v>38934</v>
      </c>
      <c r="Q70" s="1">
        <v>64454</v>
      </c>
      <c r="R70" s="1">
        <v>36504</v>
      </c>
      <c r="S70" s="1">
        <v>493073</v>
      </c>
      <c r="T70" s="1">
        <v>154533</v>
      </c>
    </row>
    <row r="71" spans="1:20" x14ac:dyDescent="0.35">
      <c r="A71" s="7" t="s">
        <v>46</v>
      </c>
      <c r="B71" s="1">
        <v>54114</v>
      </c>
      <c r="C71" s="1" t="s">
        <v>108</v>
      </c>
      <c r="D71" s="1" t="s">
        <v>108</v>
      </c>
      <c r="E71" s="1" t="s">
        <v>108</v>
      </c>
      <c r="F71" s="1">
        <v>2893</v>
      </c>
      <c r="J71" s="1">
        <v>51220</v>
      </c>
      <c r="K71" s="1" t="s">
        <v>108</v>
      </c>
      <c r="L71" s="1" t="s">
        <v>108</v>
      </c>
      <c r="M71" s="1" t="s">
        <v>108</v>
      </c>
      <c r="N71" s="1">
        <v>2893</v>
      </c>
      <c r="O71" s="1">
        <v>51220</v>
      </c>
      <c r="P71" s="1" t="s">
        <v>108</v>
      </c>
      <c r="Q71" s="1" t="s">
        <v>108</v>
      </c>
      <c r="R71" s="1" t="s">
        <v>108</v>
      </c>
      <c r="S71" s="1">
        <v>2893</v>
      </c>
      <c r="T71" s="1">
        <v>51220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194207</v>
      </c>
      <c r="C73" s="1">
        <v>42638</v>
      </c>
      <c r="D73" s="1">
        <v>18961</v>
      </c>
      <c r="E73" s="1">
        <v>20086</v>
      </c>
      <c r="F73" s="1">
        <v>110341</v>
      </c>
      <c r="J73" s="1">
        <v>2181</v>
      </c>
      <c r="K73" s="1">
        <v>20986</v>
      </c>
      <c r="L73" s="1">
        <v>17209</v>
      </c>
      <c r="M73" s="1">
        <v>14593</v>
      </c>
      <c r="N73" s="1">
        <v>141421</v>
      </c>
      <c r="O73" s="1" t="s">
        <v>108</v>
      </c>
      <c r="P73" s="1">
        <v>22335</v>
      </c>
      <c r="Q73" s="1">
        <v>17087</v>
      </c>
      <c r="R73" s="1">
        <v>14475</v>
      </c>
      <c r="S73" s="1">
        <v>140311</v>
      </c>
      <c r="T73" s="1" t="s">
        <v>108</v>
      </c>
    </row>
    <row r="74" spans="1:20" x14ac:dyDescent="0.35">
      <c r="A74" s="7" t="s">
        <v>78</v>
      </c>
      <c r="B74" s="1">
        <v>168191</v>
      </c>
      <c r="C74" s="1">
        <v>23270</v>
      </c>
      <c r="D74" s="1">
        <v>50560</v>
      </c>
      <c r="E74" s="1">
        <v>39657</v>
      </c>
      <c r="F74" s="1">
        <v>54704</v>
      </c>
      <c r="J74" s="1" t="s">
        <v>108</v>
      </c>
      <c r="K74" s="1">
        <v>10188</v>
      </c>
      <c r="L74" s="1">
        <v>33125</v>
      </c>
      <c r="M74" s="1">
        <v>24842</v>
      </c>
      <c r="N74" s="1">
        <v>100036</v>
      </c>
      <c r="O74" s="1" t="s">
        <v>108</v>
      </c>
      <c r="P74" s="1">
        <v>13375</v>
      </c>
      <c r="Q74" s="1">
        <v>34850</v>
      </c>
      <c r="R74" s="1">
        <v>14874</v>
      </c>
      <c r="S74" s="1">
        <v>105093</v>
      </c>
      <c r="T74" s="1" t="s">
        <v>108</v>
      </c>
    </row>
    <row r="75" spans="1:20" x14ac:dyDescent="0.35">
      <c r="A75" s="7" t="s">
        <v>177</v>
      </c>
      <c r="C75" s="1">
        <f>SUM(C73:C74)</f>
        <v>65908</v>
      </c>
      <c r="D75" s="1">
        <f>SUM(D73:D74)</f>
        <v>69521</v>
      </c>
      <c r="E75" s="1">
        <f>SUM(E73:E74)</f>
        <v>59743</v>
      </c>
      <c r="F75" s="1">
        <f>SUM(F73:F74)</f>
        <v>165045</v>
      </c>
      <c r="G75" s="1">
        <f>SUM(C75:F75)</f>
        <v>360217</v>
      </c>
      <c r="H75" s="1">
        <f>SUM(C75:E75)</f>
        <v>195172</v>
      </c>
      <c r="I75" s="8">
        <f>H75/G75</f>
        <v>0.54181784868565341</v>
      </c>
    </row>
    <row r="76" spans="1:20" x14ac:dyDescent="0.35">
      <c r="A76" s="7" t="s">
        <v>79</v>
      </c>
      <c r="B76" s="1">
        <v>260830</v>
      </c>
      <c r="C76" s="1">
        <v>43288</v>
      </c>
      <c r="D76" s="1">
        <v>55636</v>
      </c>
      <c r="E76" s="1">
        <v>22101</v>
      </c>
      <c r="F76" s="1">
        <v>139805</v>
      </c>
      <c r="J76" s="1" t="s">
        <v>108</v>
      </c>
      <c r="K76" s="1">
        <v>18616</v>
      </c>
      <c r="L76" s="1">
        <v>33438</v>
      </c>
      <c r="M76" s="1">
        <v>43338</v>
      </c>
      <c r="N76" s="1">
        <v>165439</v>
      </c>
      <c r="O76" s="1" t="s">
        <v>108</v>
      </c>
      <c r="P76" s="1">
        <v>15574</v>
      </c>
      <c r="Q76" s="1">
        <v>40082</v>
      </c>
      <c r="R76" s="1">
        <v>20140</v>
      </c>
      <c r="S76" s="1">
        <v>185034</v>
      </c>
      <c r="T76" s="1" t="s">
        <v>108</v>
      </c>
    </row>
    <row r="77" spans="1:20" x14ac:dyDescent="0.35">
      <c r="A77" s="7" t="s">
        <v>80</v>
      </c>
      <c r="B77" s="1">
        <v>291654</v>
      </c>
      <c r="C77" s="1">
        <v>16118</v>
      </c>
      <c r="D77" s="1">
        <v>59419</v>
      </c>
      <c r="E77" s="1">
        <v>43674</v>
      </c>
      <c r="F77" s="1">
        <v>165550</v>
      </c>
      <c r="J77" s="1">
        <v>6893</v>
      </c>
      <c r="K77" s="1">
        <v>15829</v>
      </c>
      <c r="L77" s="1">
        <v>37743</v>
      </c>
      <c r="M77" s="1">
        <v>21514</v>
      </c>
      <c r="N77" s="1">
        <v>209675</v>
      </c>
      <c r="O77" s="1">
        <v>6893</v>
      </c>
      <c r="P77" s="1">
        <v>15126</v>
      </c>
      <c r="Q77" s="1">
        <v>45891</v>
      </c>
      <c r="R77" s="1">
        <v>14047</v>
      </c>
      <c r="S77" s="1">
        <v>209696</v>
      </c>
      <c r="T77" s="1">
        <v>6893</v>
      </c>
    </row>
    <row r="78" spans="1:20" x14ac:dyDescent="0.35">
      <c r="A78" s="7" t="s">
        <v>81</v>
      </c>
      <c r="B78" s="1">
        <v>257033</v>
      </c>
      <c r="C78" s="1">
        <v>23571</v>
      </c>
      <c r="D78" s="1">
        <v>19548</v>
      </c>
      <c r="E78" s="1">
        <v>25216</v>
      </c>
      <c r="F78" s="1">
        <v>188699</v>
      </c>
      <c r="J78" s="1" t="s">
        <v>108</v>
      </c>
      <c r="K78" s="1">
        <v>13433</v>
      </c>
      <c r="L78" s="1">
        <v>16045</v>
      </c>
      <c r="M78" s="1">
        <v>13432</v>
      </c>
      <c r="N78" s="1">
        <v>214123</v>
      </c>
      <c r="O78" s="1" t="s">
        <v>108</v>
      </c>
      <c r="P78" s="1">
        <v>5455</v>
      </c>
      <c r="Q78" s="1">
        <v>22053</v>
      </c>
      <c r="R78" s="1">
        <v>19736</v>
      </c>
      <c r="S78" s="1">
        <v>209789</v>
      </c>
      <c r="T78" s="1" t="s">
        <v>108</v>
      </c>
    </row>
    <row r="79" spans="1:20" x14ac:dyDescent="0.35">
      <c r="A79" s="7" t="s">
        <v>82</v>
      </c>
      <c r="B79" s="1">
        <v>253319</v>
      </c>
      <c r="C79" s="1">
        <v>11446</v>
      </c>
      <c r="D79" s="1">
        <v>20771</v>
      </c>
      <c r="E79" s="1">
        <v>19790</v>
      </c>
      <c r="F79" s="1">
        <v>201311</v>
      </c>
      <c r="J79" s="1" t="s">
        <v>108</v>
      </c>
      <c r="K79" s="1">
        <v>2242</v>
      </c>
      <c r="L79" s="1">
        <v>17632</v>
      </c>
      <c r="M79" s="1">
        <v>12731</v>
      </c>
      <c r="N79" s="1">
        <v>220714</v>
      </c>
      <c r="O79" s="1" t="s">
        <v>108</v>
      </c>
      <c r="P79" s="1">
        <v>6523</v>
      </c>
      <c r="Q79" s="1">
        <v>4076</v>
      </c>
      <c r="R79" s="1">
        <v>13926</v>
      </c>
      <c r="S79" s="1">
        <v>228793</v>
      </c>
      <c r="T79" s="1" t="s">
        <v>108</v>
      </c>
    </row>
    <row r="80" spans="1:20" x14ac:dyDescent="0.35">
      <c r="A80" s="7" t="s">
        <v>83</v>
      </c>
      <c r="B80" s="1">
        <v>126047</v>
      </c>
      <c r="C80" s="1" t="s">
        <v>108</v>
      </c>
      <c r="D80" s="1">
        <v>5997</v>
      </c>
      <c r="E80" s="1">
        <v>1291</v>
      </c>
      <c r="F80" s="1">
        <v>118759</v>
      </c>
      <c r="J80" s="1" t="s">
        <v>108</v>
      </c>
      <c r="K80" s="1" t="s">
        <v>108</v>
      </c>
      <c r="L80" s="1">
        <v>2325</v>
      </c>
      <c r="M80" s="1">
        <v>4052</v>
      </c>
      <c r="N80" s="1">
        <v>119670</v>
      </c>
      <c r="O80" s="1" t="s">
        <v>108</v>
      </c>
      <c r="P80" s="1" t="s">
        <v>108</v>
      </c>
      <c r="Q80" s="1">
        <v>1797</v>
      </c>
      <c r="R80" s="1" t="s">
        <v>108</v>
      </c>
      <c r="S80" s="1">
        <v>124250</v>
      </c>
      <c r="T80" s="1" t="s">
        <v>108</v>
      </c>
    </row>
    <row r="81" spans="1:20" x14ac:dyDescent="0.35">
      <c r="A81" s="7" t="s">
        <v>84</v>
      </c>
      <c r="B81" s="1">
        <v>136725</v>
      </c>
      <c r="C81" s="1">
        <v>846</v>
      </c>
      <c r="D81" s="1">
        <v>8570</v>
      </c>
      <c r="E81" s="1">
        <v>2980</v>
      </c>
      <c r="F81" s="1">
        <v>124329</v>
      </c>
      <c r="J81" s="1" t="s">
        <v>108</v>
      </c>
      <c r="K81" s="1">
        <v>2068</v>
      </c>
      <c r="L81" s="1">
        <v>1234</v>
      </c>
      <c r="M81" s="1" t="s">
        <v>108</v>
      </c>
      <c r="N81" s="1">
        <v>133423</v>
      </c>
      <c r="O81" s="1" t="s">
        <v>108</v>
      </c>
      <c r="P81" s="1" t="s">
        <v>108</v>
      </c>
      <c r="Q81" s="1">
        <v>846</v>
      </c>
      <c r="R81" s="1">
        <v>2263</v>
      </c>
      <c r="S81" s="1">
        <v>133616</v>
      </c>
      <c r="T81" s="1" t="s">
        <v>108</v>
      </c>
    </row>
    <row r="82" spans="1:20" x14ac:dyDescent="0.35">
      <c r="A82" s="7" t="s">
        <v>46</v>
      </c>
      <c r="B82" s="1">
        <v>483499</v>
      </c>
      <c r="C82" s="1">
        <v>1703</v>
      </c>
      <c r="D82" s="1">
        <v>2692</v>
      </c>
      <c r="E82" s="1">
        <v>5669</v>
      </c>
      <c r="F82" s="1">
        <v>53668</v>
      </c>
      <c r="J82" s="1">
        <v>419767</v>
      </c>
      <c r="K82" s="1">
        <v>1703</v>
      </c>
      <c r="L82" s="1">
        <v>2027</v>
      </c>
      <c r="M82" s="1" t="s">
        <v>108</v>
      </c>
      <c r="N82" s="1">
        <v>60003</v>
      </c>
      <c r="O82" s="1">
        <v>419767</v>
      </c>
      <c r="P82" s="1">
        <v>2692</v>
      </c>
      <c r="Q82" s="1" t="s">
        <v>108</v>
      </c>
      <c r="R82" s="1">
        <v>2279</v>
      </c>
      <c r="S82" s="1">
        <v>58762</v>
      </c>
      <c r="T82" s="1">
        <v>419767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1697095</v>
      </c>
      <c r="C84" s="1">
        <v>141659</v>
      </c>
      <c r="D84" s="1">
        <v>189354</v>
      </c>
      <c r="E84" s="1">
        <v>137989</v>
      </c>
      <c r="F84" s="1">
        <v>1066744</v>
      </c>
      <c r="J84" s="1">
        <v>161348</v>
      </c>
      <c r="K84" s="1">
        <v>74649</v>
      </c>
      <c r="L84" s="1">
        <v>123602</v>
      </c>
      <c r="M84" s="1">
        <v>101057</v>
      </c>
      <c r="N84" s="1">
        <v>1236439</v>
      </c>
      <c r="O84" s="1">
        <v>161348</v>
      </c>
      <c r="P84" s="1">
        <v>67343</v>
      </c>
      <c r="Q84" s="1">
        <v>127714</v>
      </c>
      <c r="R84" s="1">
        <v>84535</v>
      </c>
      <c r="S84" s="1">
        <v>1256155</v>
      </c>
      <c r="T84" s="1">
        <v>161348</v>
      </c>
    </row>
    <row r="85" spans="1:20" x14ac:dyDescent="0.35">
      <c r="A85" s="7" t="s">
        <v>86</v>
      </c>
      <c r="B85" s="1">
        <v>651918</v>
      </c>
      <c r="C85" s="1">
        <v>56984</v>
      </c>
      <c r="D85" s="1">
        <v>108868</v>
      </c>
      <c r="E85" s="1">
        <v>77446</v>
      </c>
      <c r="F85" s="1">
        <v>350487</v>
      </c>
      <c r="J85" s="1">
        <v>58132</v>
      </c>
      <c r="K85" s="1">
        <v>33116</v>
      </c>
      <c r="L85" s="1">
        <v>69374</v>
      </c>
      <c r="M85" s="1">
        <v>52742</v>
      </c>
      <c r="N85" s="1">
        <v>438553</v>
      </c>
      <c r="O85" s="1">
        <v>58132</v>
      </c>
      <c r="P85" s="1">
        <v>20567</v>
      </c>
      <c r="Q85" s="1">
        <v>88783</v>
      </c>
      <c r="R85" s="1">
        <v>33000</v>
      </c>
      <c r="S85" s="1">
        <v>451436</v>
      </c>
      <c r="T85" s="1">
        <v>58132</v>
      </c>
    </row>
    <row r="86" spans="1:20" ht="43.5" x14ac:dyDescent="0.35">
      <c r="A86" s="7" t="s">
        <v>87</v>
      </c>
      <c r="B86" s="1">
        <v>485391</v>
      </c>
      <c r="C86" s="1">
        <v>40509</v>
      </c>
      <c r="D86" s="1">
        <v>76602</v>
      </c>
      <c r="E86" s="1">
        <v>69872</v>
      </c>
      <c r="F86" s="1">
        <v>250228</v>
      </c>
      <c r="J86" s="1">
        <v>48179</v>
      </c>
      <c r="K86" s="1">
        <v>27490</v>
      </c>
      <c r="L86" s="1">
        <v>60517</v>
      </c>
      <c r="M86" s="1">
        <v>37653</v>
      </c>
      <c r="N86" s="1">
        <v>311552</v>
      </c>
      <c r="O86" s="1">
        <v>48179</v>
      </c>
      <c r="P86" s="1">
        <v>15718</v>
      </c>
      <c r="Q86" s="1">
        <v>41596</v>
      </c>
      <c r="R86" s="1">
        <v>31946</v>
      </c>
      <c r="S86" s="1">
        <v>347952</v>
      </c>
      <c r="T86" s="1">
        <v>48179</v>
      </c>
    </row>
    <row r="87" spans="1:20" x14ac:dyDescent="0.35">
      <c r="A87" s="7" t="s">
        <v>88</v>
      </c>
      <c r="B87" s="1">
        <v>165717</v>
      </c>
      <c r="C87" s="1">
        <v>48736</v>
      </c>
      <c r="D87" s="1">
        <v>29137</v>
      </c>
      <c r="E87" s="1">
        <v>21329</v>
      </c>
      <c r="F87" s="1">
        <v>32005</v>
      </c>
      <c r="J87" s="1">
        <v>34511</v>
      </c>
      <c r="K87" s="1">
        <v>12230</v>
      </c>
      <c r="L87" s="1">
        <v>15818</v>
      </c>
      <c r="M87" s="1">
        <v>14231</v>
      </c>
      <c r="N87" s="1">
        <v>88927</v>
      </c>
      <c r="O87" s="1">
        <v>34511</v>
      </c>
      <c r="P87" s="1">
        <v>30705</v>
      </c>
      <c r="Q87" s="1">
        <v>32328</v>
      </c>
      <c r="R87" s="1">
        <v>13437</v>
      </c>
      <c r="S87" s="1">
        <v>54736</v>
      </c>
      <c r="T87" s="1">
        <v>34511</v>
      </c>
    </row>
    <row r="88" spans="1:20" x14ac:dyDescent="0.35">
      <c r="A88" s="7" t="s">
        <v>89</v>
      </c>
      <c r="B88" s="1">
        <v>4565</v>
      </c>
      <c r="C88" s="1" t="s">
        <v>108</v>
      </c>
      <c r="D88" s="1">
        <v>2089</v>
      </c>
      <c r="E88" s="1">
        <v>2068</v>
      </c>
      <c r="F88" s="1">
        <v>408</v>
      </c>
      <c r="J88" s="1" t="s">
        <v>108</v>
      </c>
      <c r="K88" s="1" t="s">
        <v>108</v>
      </c>
      <c r="L88" s="1">
        <v>2089</v>
      </c>
      <c r="M88" s="1" t="s">
        <v>108</v>
      </c>
      <c r="N88" s="1">
        <v>2476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4565</v>
      </c>
      <c r="T88" s="1" t="s">
        <v>108</v>
      </c>
    </row>
    <row r="89" spans="1:20" ht="29" x14ac:dyDescent="0.35">
      <c r="A89" s="7" t="s">
        <v>90</v>
      </c>
      <c r="B89" s="1">
        <v>53040</v>
      </c>
      <c r="C89" s="1">
        <v>5559</v>
      </c>
      <c r="D89" s="1">
        <v>15286</v>
      </c>
      <c r="E89" s="1">
        <v>6485</v>
      </c>
      <c r="F89" s="1">
        <v>24614</v>
      </c>
      <c r="J89" s="1">
        <v>1096</v>
      </c>
      <c r="K89" s="1">
        <v>3145</v>
      </c>
      <c r="L89" s="1">
        <v>6794</v>
      </c>
      <c r="M89" s="1">
        <v>6146</v>
      </c>
      <c r="N89" s="1">
        <v>35858</v>
      </c>
      <c r="O89" s="1">
        <v>1096</v>
      </c>
      <c r="P89" s="1">
        <v>2915</v>
      </c>
      <c r="Q89" s="1">
        <v>1528</v>
      </c>
      <c r="R89" s="1">
        <v>3846</v>
      </c>
      <c r="S89" s="1">
        <v>43655</v>
      </c>
      <c r="T89" s="1">
        <v>1096</v>
      </c>
    </row>
    <row r="90" spans="1:20" x14ac:dyDescent="0.35">
      <c r="A90" s="7" t="s">
        <v>91</v>
      </c>
      <c r="B90" s="1">
        <v>58657</v>
      </c>
      <c r="C90" s="1">
        <v>20671</v>
      </c>
      <c r="D90" s="1">
        <v>6349</v>
      </c>
      <c r="E90" s="1">
        <v>13034</v>
      </c>
      <c r="F90" s="1">
        <v>8553</v>
      </c>
      <c r="J90" s="1">
        <v>10050</v>
      </c>
      <c r="K90" s="1">
        <v>6690</v>
      </c>
      <c r="L90" s="1">
        <v>1803</v>
      </c>
      <c r="M90" s="1">
        <v>19634</v>
      </c>
      <c r="N90" s="1">
        <v>20481</v>
      </c>
      <c r="O90" s="1">
        <v>10050</v>
      </c>
      <c r="P90" s="1">
        <v>6662</v>
      </c>
      <c r="Q90" s="1">
        <v>6086</v>
      </c>
      <c r="R90" s="1">
        <v>7770</v>
      </c>
      <c r="S90" s="1">
        <v>28089</v>
      </c>
      <c r="T90" s="1">
        <v>10050</v>
      </c>
    </row>
    <row r="91" spans="1:20" ht="29" x14ac:dyDescent="0.35">
      <c r="A91" s="7" t="s">
        <v>92</v>
      </c>
      <c r="B91" s="1">
        <v>27345</v>
      </c>
      <c r="C91" s="1">
        <v>11337</v>
      </c>
      <c r="D91" s="1">
        <v>4121</v>
      </c>
      <c r="E91" s="1">
        <v>2668</v>
      </c>
      <c r="F91" s="1">
        <v>8122</v>
      </c>
      <c r="J91" s="1">
        <v>1097</v>
      </c>
      <c r="K91" s="1">
        <v>1290</v>
      </c>
      <c r="L91" s="1">
        <v>2600</v>
      </c>
      <c r="M91" s="1">
        <v>1780</v>
      </c>
      <c r="N91" s="1">
        <v>20578</v>
      </c>
      <c r="O91" s="1">
        <v>1097</v>
      </c>
      <c r="P91" s="1">
        <v>4313</v>
      </c>
      <c r="Q91" s="1">
        <v>11203</v>
      </c>
      <c r="R91" s="1">
        <v>3014</v>
      </c>
      <c r="S91" s="1">
        <v>7718</v>
      </c>
      <c r="T91" s="1">
        <v>1097</v>
      </c>
    </row>
    <row r="92" spans="1:20" x14ac:dyDescent="0.35">
      <c r="A92" s="7" t="s">
        <v>93</v>
      </c>
      <c r="B92" s="1">
        <v>28035</v>
      </c>
      <c r="C92" s="1">
        <v>9806</v>
      </c>
      <c r="D92" s="1">
        <v>2801</v>
      </c>
      <c r="E92" s="1">
        <v>5277</v>
      </c>
      <c r="F92" s="1">
        <v>5692</v>
      </c>
      <c r="J92" s="1">
        <v>4460</v>
      </c>
      <c r="K92" s="1">
        <v>4541</v>
      </c>
      <c r="L92" s="1">
        <v>3322</v>
      </c>
      <c r="M92" s="1">
        <v>2286</v>
      </c>
      <c r="N92" s="1">
        <v>15608</v>
      </c>
      <c r="O92" s="1">
        <v>2279</v>
      </c>
      <c r="P92" s="1">
        <v>2821</v>
      </c>
      <c r="Q92" s="1">
        <v>3398</v>
      </c>
      <c r="R92" s="1">
        <v>3128</v>
      </c>
      <c r="S92" s="1">
        <v>16410</v>
      </c>
      <c r="T92" s="1">
        <v>2279</v>
      </c>
    </row>
    <row r="93" spans="1:20" x14ac:dyDescent="0.35">
      <c r="A93" s="7" t="s">
        <v>94</v>
      </c>
      <c r="B93" s="1">
        <v>17696</v>
      </c>
      <c r="C93" s="1">
        <v>3771</v>
      </c>
      <c r="D93" s="1">
        <v>4981</v>
      </c>
      <c r="E93" s="1">
        <v>2587</v>
      </c>
      <c r="F93" s="1">
        <v>3325</v>
      </c>
      <c r="J93" s="1">
        <v>3032</v>
      </c>
      <c r="K93" s="1">
        <v>445</v>
      </c>
      <c r="L93" s="1" t="s">
        <v>108</v>
      </c>
      <c r="M93" s="1">
        <v>9459</v>
      </c>
      <c r="N93" s="1">
        <v>4761</v>
      </c>
      <c r="O93" s="1">
        <v>3032</v>
      </c>
      <c r="P93" s="1" t="s">
        <v>108</v>
      </c>
      <c r="Q93" s="1">
        <v>445</v>
      </c>
      <c r="R93" s="1">
        <v>5500</v>
      </c>
      <c r="S93" s="1">
        <v>8719</v>
      </c>
      <c r="T93" s="1">
        <v>3032</v>
      </c>
    </row>
    <row r="94" spans="1:20" x14ac:dyDescent="0.35">
      <c r="A94" s="7" t="s">
        <v>95</v>
      </c>
      <c r="B94" s="1">
        <v>98107</v>
      </c>
      <c r="C94" s="1">
        <v>9350</v>
      </c>
      <c r="D94" s="1">
        <v>12865</v>
      </c>
      <c r="E94" s="1">
        <v>21728</v>
      </c>
      <c r="F94" s="1">
        <v>35122</v>
      </c>
      <c r="J94" s="1">
        <v>19041</v>
      </c>
      <c r="K94" s="1">
        <v>4764</v>
      </c>
      <c r="L94" s="1">
        <v>9289</v>
      </c>
      <c r="M94" s="1">
        <v>9222</v>
      </c>
      <c r="N94" s="1">
        <v>55791</v>
      </c>
      <c r="O94" s="1">
        <v>19041</v>
      </c>
      <c r="P94" s="1">
        <v>11656</v>
      </c>
      <c r="Q94" s="1">
        <v>6033</v>
      </c>
      <c r="R94" s="1">
        <v>4306</v>
      </c>
      <c r="S94" s="1">
        <v>57071</v>
      </c>
      <c r="T94" s="1">
        <v>19041</v>
      </c>
    </row>
    <row r="95" spans="1:20" x14ac:dyDescent="0.35">
      <c r="A95" s="7" t="s">
        <v>46</v>
      </c>
      <c r="B95" s="1">
        <v>224271</v>
      </c>
      <c r="C95" s="1" t="s">
        <v>108</v>
      </c>
      <c r="D95" s="1" t="s">
        <v>108</v>
      </c>
      <c r="E95" s="1" t="s">
        <v>108</v>
      </c>
      <c r="F95" s="1">
        <v>7904</v>
      </c>
      <c r="J95" s="1">
        <v>216367</v>
      </c>
      <c r="K95" s="1" t="s">
        <v>108</v>
      </c>
      <c r="L95" s="1" t="s">
        <v>108</v>
      </c>
      <c r="M95" s="1" t="s">
        <v>108</v>
      </c>
      <c r="N95" s="1">
        <v>7904</v>
      </c>
      <c r="O95" s="1">
        <v>216367</v>
      </c>
      <c r="P95" s="1" t="s">
        <v>108</v>
      </c>
      <c r="Q95" s="1" t="s">
        <v>108</v>
      </c>
      <c r="R95" s="1" t="s">
        <v>108</v>
      </c>
      <c r="S95" s="1">
        <v>7904</v>
      </c>
      <c r="T95" s="1">
        <v>216367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12559</v>
      </c>
      <c r="C97" s="1">
        <v>859</v>
      </c>
      <c r="D97" s="1" t="s">
        <v>108</v>
      </c>
      <c r="E97" s="1">
        <v>3636</v>
      </c>
      <c r="F97" s="1">
        <v>8064</v>
      </c>
      <c r="J97" s="1" t="s">
        <v>108</v>
      </c>
      <c r="K97" s="1">
        <v>859</v>
      </c>
      <c r="L97" s="1" t="s">
        <v>108</v>
      </c>
      <c r="M97" s="1" t="s">
        <v>108</v>
      </c>
      <c r="N97" s="1">
        <v>11700</v>
      </c>
      <c r="O97" s="1" t="s">
        <v>108</v>
      </c>
      <c r="P97" s="1" t="s">
        <v>108</v>
      </c>
      <c r="Q97" s="1">
        <v>859</v>
      </c>
      <c r="R97" s="1" t="s">
        <v>108</v>
      </c>
      <c r="S97" s="1">
        <v>11700</v>
      </c>
      <c r="T97" s="1" t="s">
        <v>108</v>
      </c>
    </row>
    <row r="98" spans="1:20" x14ac:dyDescent="0.35">
      <c r="A98" s="7" t="s">
        <v>97</v>
      </c>
      <c r="B98" s="1">
        <v>16758</v>
      </c>
      <c r="C98" s="1">
        <v>3709</v>
      </c>
      <c r="D98" s="1">
        <v>3546</v>
      </c>
      <c r="E98" s="1" t="s">
        <v>108</v>
      </c>
      <c r="F98" s="1">
        <v>9504</v>
      </c>
      <c r="J98" s="1" t="s">
        <v>108</v>
      </c>
      <c r="K98" s="1">
        <v>861</v>
      </c>
      <c r="L98" s="1">
        <v>7254</v>
      </c>
      <c r="M98" s="1" t="s">
        <v>108</v>
      </c>
      <c r="N98" s="1">
        <v>8644</v>
      </c>
      <c r="O98" s="1" t="s">
        <v>108</v>
      </c>
      <c r="P98" s="1" t="s">
        <v>108</v>
      </c>
      <c r="Q98" s="1">
        <v>7254</v>
      </c>
      <c r="R98" s="1" t="s">
        <v>108</v>
      </c>
      <c r="S98" s="1">
        <v>9504</v>
      </c>
      <c r="T98" s="1" t="s">
        <v>108</v>
      </c>
    </row>
    <row r="99" spans="1:20" x14ac:dyDescent="0.35">
      <c r="A99" s="7" t="s">
        <v>98</v>
      </c>
      <c r="B99" s="1">
        <v>3797</v>
      </c>
      <c r="C99" s="1" t="s">
        <v>108</v>
      </c>
      <c r="D99" s="1" t="s">
        <v>108</v>
      </c>
      <c r="E99" s="1" t="s">
        <v>108</v>
      </c>
      <c r="F99" s="1">
        <v>3797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3797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3797</v>
      </c>
      <c r="T99" s="1" t="s">
        <v>108</v>
      </c>
    </row>
    <row r="100" spans="1:20" x14ac:dyDescent="0.35">
      <c r="A100" s="7" t="s">
        <v>99</v>
      </c>
      <c r="B100" s="1">
        <v>14243</v>
      </c>
      <c r="C100" s="1" t="s">
        <v>108</v>
      </c>
      <c r="D100" s="1" t="s">
        <v>108</v>
      </c>
      <c r="E100" s="1">
        <v>1602</v>
      </c>
      <c r="F100" s="1">
        <v>7138</v>
      </c>
      <c r="J100" s="1">
        <v>5503</v>
      </c>
      <c r="K100" s="1" t="s">
        <v>108</v>
      </c>
      <c r="L100" s="1" t="s">
        <v>108</v>
      </c>
      <c r="M100" s="1" t="s">
        <v>108</v>
      </c>
      <c r="N100" s="1">
        <v>8740</v>
      </c>
      <c r="O100" s="1">
        <v>5503</v>
      </c>
      <c r="P100" s="1" t="s">
        <v>108</v>
      </c>
      <c r="Q100" s="1" t="s">
        <v>108</v>
      </c>
      <c r="R100" s="1" t="s">
        <v>108</v>
      </c>
      <c r="S100" s="1">
        <v>8740</v>
      </c>
      <c r="T100" s="1">
        <v>5503</v>
      </c>
    </row>
    <row r="101" spans="1:20" x14ac:dyDescent="0.35">
      <c r="A101" s="7" t="s">
        <v>100</v>
      </c>
      <c r="B101" s="1">
        <v>2121485</v>
      </c>
      <c r="C101" s="1">
        <v>158313</v>
      </c>
      <c r="D101" s="1">
        <v>238609</v>
      </c>
      <c r="E101" s="1">
        <v>175225</v>
      </c>
      <c r="F101" s="1">
        <v>1131485</v>
      </c>
      <c r="J101" s="1">
        <v>417853</v>
      </c>
      <c r="K101" s="1">
        <v>83345</v>
      </c>
      <c r="L101" s="1">
        <v>153522</v>
      </c>
      <c r="M101" s="1">
        <v>134502</v>
      </c>
      <c r="N101" s="1">
        <v>1334443</v>
      </c>
      <c r="O101" s="1">
        <v>415673</v>
      </c>
      <c r="P101" s="1">
        <v>81079</v>
      </c>
      <c r="Q101" s="1">
        <v>158569</v>
      </c>
      <c r="R101" s="1">
        <v>101740</v>
      </c>
      <c r="S101" s="1">
        <v>1364424</v>
      </c>
      <c r="T101" s="1">
        <v>415673</v>
      </c>
    </row>
    <row r="102" spans="1:20" x14ac:dyDescent="0.35">
      <c r="A102" s="7" t="s">
        <v>46</v>
      </c>
      <c r="B102" s="1">
        <v>5484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5484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5484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5484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1137246</v>
      </c>
      <c r="C104" s="1">
        <v>96429</v>
      </c>
      <c r="D104" s="1">
        <v>129477</v>
      </c>
      <c r="E104" s="1">
        <v>79373</v>
      </c>
      <c r="F104" s="1">
        <v>799766</v>
      </c>
      <c r="J104" s="1">
        <v>32200</v>
      </c>
      <c r="K104" s="1">
        <v>47650</v>
      </c>
      <c r="L104" s="1">
        <v>57000</v>
      </c>
      <c r="M104" s="1">
        <v>58684</v>
      </c>
      <c r="N104" s="1">
        <v>943892</v>
      </c>
      <c r="O104" s="1">
        <v>30019</v>
      </c>
      <c r="P104" s="1">
        <v>40661</v>
      </c>
      <c r="Q104" s="1">
        <v>86659</v>
      </c>
      <c r="R104" s="1">
        <v>40993</v>
      </c>
      <c r="S104" s="1">
        <v>938913</v>
      </c>
      <c r="T104" s="1">
        <v>30019</v>
      </c>
    </row>
    <row r="105" spans="1:20" x14ac:dyDescent="0.35">
      <c r="A105" s="7" t="s">
        <v>102</v>
      </c>
      <c r="B105" s="1">
        <v>592750</v>
      </c>
      <c r="C105" s="1">
        <v>60777</v>
      </c>
      <c r="D105" s="1">
        <v>89306</v>
      </c>
      <c r="E105" s="1">
        <v>94489</v>
      </c>
      <c r="F105" s="1">
        <v>326962</v>
      </c>
      <c r="J105" s="1">
        <v>21215</v>
      </c>
      <c r="K105" s="1">
        <v>28364</v>
      </c>
      <c r="L105" s="1">
        <v>78909</v>
      </c>
      <c r="M105" s="1">
        <v>65072</v>
      </c>
      <c r="N105" s="1">
        <v>399190</v>
      </c>
      <c r="O105" s="1">
        <v>21215</v>
      </c>
      <c r="P105" s="1">
        <v>31754</v>
      </c>
      <c r="Q105" s="1">
        <v>62303</v>
      </c>
      <c r="R105" s="1">
        <v>55502</v>
      </c>
      <c r="S105" s="1">
        <v>421976</v>
      </c>
      <c r="T105" s="1">
        <v>21215</v>
      </c>
    </row>
    <row r="106" spans="1:20" x14ac:dyDescent="0.35">
      <c r="A106" s="7" t="s">
        <v>103</v>
      </c>
      <c r="B106" s="1">
        <v>57397</v>
      </c>
      <c r="C106" s="1">
        <v>5674</v>
      </c>
      <c r="D106" s="1">
        <v>23371</v>
      </c>
      <c r="E106" s="1">
        <v>2095</v>
      </c>
      <c r="F106" s="1">
        <v>24781</v>
      </c>
      <c r="J106" s="1">
        <v>1476</v>
      </c>
      <c r="K106" s="1">
        <v>9051</v>
      </c>
      <c r="L106" s="1">
        <v>22281</v>
      </c>
      <c r="M106" s="1">
        <v>6240</v>
      </c>
      <c r="N106" s="1">
        <v>18349</v>
      </c>
      <c r="O106" s="1">
        <v>1476</v>
      </c>
      <c r="P106" s="1">
        <v>8664</v>
      </c>
      <c r="Q106" s="1">
        <v>17721</v>
      </c>
      <c r="R106" s="1">
        <v>1833</v>
      </c>
      <c r="S106" s="1">
        <v>27703</v>
      </c>
      <c r="T106" s="1">
        <v>1476</v>
      </c>
    </row>
    <row r="107" spans="1:20" x14ac:dyDescent="0.35">
      <c r="A107" s="7" t="s">
        <v>104</v>
      </c>
      <c r="B107" s="1">
        <v>3364</v>
      </c>
      <c r="C107" s="1" t="s">
        <v>108</v>
      </c>
      <c r="D107" s="1" t="s">
        <v>108</v>
      </c>
      <c r="E107" s="1" t="s">
        <v>108</v>
      </c>
      <c r="F107" s="1">
        <v>3364</v>
      </c>
      <c r="J107" s="1" t="s">
        <v>108</v>
      </c>
      <c r="K107" s="1" t="s">
        <v>108</v>
      </c>
      <c r="L107" s="1">
        <v>2587</v>
      </c>
      <c r="M107" s="1" t="s">
        <v>108</v>
      </c>
      <c r="N107" s="1">
        <v>777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3364</v>
      </c>
      <c r="T107" s="1" t="s">
        <v>108</v>
      </c>
    </row>
    <row r="108" spans="1:20" x14ac:dyDescent="0.35">
      <c r="A108" s="7" t="s">
        <v>46</v>
      </c>
      <c r="B108" s="1">
        <v>380749</v>
      </c>
      <c r="C108" s="1" t="s">
        <v>108</v>
      </c>
      <c r="D108" s="1" t="s">
        <v>108</v>
      </c>
      <c r="E108" s="1">
        <v>4506</v>
      </c>
      <c r="F108" s="1">
        <v>2294</v>
      </c>
      <c r="J108" s="1">
        <v>373949</v>
      </c>
      <c r="K108" s="1" t="s">
        <v>108</v>
      </c>
      <c r="L108" s="1" t="s">
        <v>108</v>
      </c>
      <c r="M108" s="1">
        <v>4506</v>
      </c>
      <c r="N108" s="1">
        <v>2294</v>
      </c>
      <c r="O108" s="1">
        <v>373949</v>
      </c>
      <c r="P108" s="1" t="s">
        <v>108</v>
      </c>
      <c r="Q108" s="1" t="s">
        <v>108</v>
      </c>
      <c r="R108" s="1">
        <v>3411</v>
      </c>
      <c r="S108" s="1">
        <v>3389</v>
      </c>
      <c r="T108" s="1">
        <v>373949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1426270</v>
      </c>
      <c r="C110" s="1">
        <v>124581</v>
      </c>
      <c r="D110" s="1">
        <v>182906</v>
      </c>
      <c r="E110" s="1">
        <v>135567</v>
      </c>
      <c r="F110" s="1">
        <v>940782</v>
      </c>
      <c r="J110" s="1">
        <v>42434</v>
      </c>
      <c r="K110" s="1">
        <v>66882</v>
      </c>
      <c r="L110" s="1">
        <v>118412</v>
      </c>
      <c r="M110" s="1">
        <v>98334</v>
      </c>
      <c r="N110" s="1">
        <v>1102389</v>
      </c>
      <c r="O110" s="1">
        <v>40253</v>
      </c>
      <c r="P110" s="1">
        <v>73087</v>
      </c>
      <c r="Q110" s="1">
        <v>135573</v>
      </c>
      <c r="R110" s="1">
        <v>75149</v>
      </c>
      <c r="S110" s="1">
        <v>1102207</v>
      </c>
      <c r="T110" s="1">
        <v>40253</v>
      </c>
    </row>
    <row r="111" spans="1:20" x14ac:dyDescent="0.35">
      <c r="A111" s="7" t="s">
        <v>102</v>
      </c>
      <c r="B111" s="1">
        <v>328675</v>
      </c>
      <c r="C111" s="1">
        <v>30241</v>
      </c>
      <c r="D111" s="1">
        <v>54362</v>
      </c>
      <c r="E111" s="1">
        <v>34760</v>
      </c>
      <c r="F111" s="1">
        <v>193902</v>
      </c>
      <c r="J111" s="1">
        <v>15410</v>
      </c>
      <c r="K111" s="1">
        <v>11412</v>
      </c>
      <c r="L111" s="1">
        <v>35935</v>
      </c>
      <c r="M111" s="1">
        <v>30852</v>
      </c>
      <c r="N111" s="1">
        <v>235065</v>
      </c>
      <c r="O111" s="1">
        <v>15410</v>
      </c>
      <c r="P111" s="1">
        <v>7992</v>
      </c>
      <c r="Q111" s="1">
        <v>25392</v>
      </c>
      <c r="R111" s="1">
        <v>21226</v>
      </c>
      <c r="S111" s="1">
        <v>258655</v>
      </c>
      <c r="T111" s="1">
        <v>15410</v>
      </c>
    </row>
    <row r="112" spans="1:20" x14ac:dyDescent="0.35">
      <c r="A112" s="7" t="s">
        <v>103</v>
      </c>
      <c r="B112" s="1">
        <v>32987</v>
      </c>
      <c r="C112" s="1">
        <v>8059</v>
      </c>
      <c r="D112" s="1">
        <v>4886</v>
      </c>
      <c r="E112" s="1">
        <v>10136</v>
      </c>
      <c r="F112" s="1">
        <v>9906</v>
      </c>
      <c r="J112" s="1" t="s">
        <v>108</v>
      </c>
      <c r="K112" s="1">
        <v>6771</v>
      </c>
      <c r="L112" s="1">
        <v>6430</v>
      </c>
      <c r="M112" s="1">
        <v>5315</v>
      </c>
      <c r="N112" s="1">
        <v>14471</v>
      </c>
      <c r="O112" s="1" t="s">
        <v>108</v>
      </c>
      <c r="P112" s="1" t="s">
        <v>108</v>
      </c>
      <c r="Q112" s="1">
        <v>5717</v>
      </c>
      <c r="R112" s="1">
        <v>5365</v>
      </c>
      <c r="S112" s="1">
        <v>21905</v>
      </c>
      <c r="T112" s="1" t="s">
        <v>108</v>
      </c>
    </row>
    <row r="113" spans="1:20" x14ac:dyDescent="0.35">
      <c r="A113" s="7" t="s">
        <v>104</v>
      </c>
      <c r="B113" s="1">
        <v>10934</v>
      </c>
      <c r="C113" s="1" t="s">
        <v>108</v>
      </c>
      <c r="D113" s="1" t="s">
        <v>108</v>
      </c>
      <c r="E113" s="1" t="s">
        <v>108</v>
      </c>
      <c r="F113" s="1">
        <v>10934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10934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10934</v>
      </c>
      <c r="T113" s="1" t="s">
        <v>108</v>
      </c>
    </row>
    <row r="114" spans="1:20" x14ac:dyDescent="0.35">
      <c r="A114" s="7" t="s">
        <v>46</v>
      </c>
      <c r="B114" s="1">
        <v>372639</v>
      </c>
      <c r="C114" s="1" t="s">
        <v>108</v>
      </c>
      <c r="D114" s="1" t="s">
        <v>108</v>
      </c>
      <c r="E114" s="1" t="s">
        <v>108</v>
      </c>
      <c r="F114" s="1">
        <v>1643</v>
      </c>
      <c r="J114" s="1">
        <v>370997</v>
      </c>
      <c r="K114" s="1" t="s">
        <v>108</v>
      </c>
      <c r="L114" s="1" t="s">
        <v>108</v>
      </c>
      <c r="M114" s="1" t="s">
        <v>108</v>
      </c>
      <c r="N114" s="1">
        <v>1643</v>
      </c>
      <c r="O114" s="1">
        <v>370997</v>
      </c>
      <c r="P114" s="1" t="s">
        <v>108</v>
      </c>
      <c r="Q114" s="1" t="s">
        <v>108</v>
      </c>
      <c r="R114" s="1" t="s">
        <v>108</v>
      </c>
      <c r="S114" s="1">
        <v>1643</v>
      </c>
      <c r="T114" s="1">
        <v>370997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939037</v>
      </c>
      <c r="C116" s="1">
        <v>57162</v>
      </c>
      <c r="D116" s="1">
        <v>95790</v>
      </c>
      <c r="E116" s="1">
        <v>47469</v>
      </c>
      <c r="F116" s="1">
        <v>713610</v>
      </c>
      <c r="J116" s="1">
        <v>25005</v>
      </c>
      <c r="K116" s="1">
        <v>35214</v>
      </c>
      <c r="L116" s="1">
        <v>53821</v>
      </c>
      <c r="M116" s="1">
        <v>49928</v>
      </c>
      <c r="N116" s="1">
        <v>777249</v>
      </c>
      <c r="O116" s="1">
        <v>22824</v>
      </c>
      <c r="P116" s="1">
        <v>33064</v>
      </c>
      <c r="Q116" s="1">
        <v>57359</v>
      </c>
      <c r="R116" s="1">
        <v>33450</v>
      </c>
      <c r="S116" s="1">
        <v>792340</v>
      </c>
      <c r="T116" s="1">
        <v>22824</v>
      </c>
    </row>
    <row r="117" spans="1:20" x14ac:dyDescent="0.35">
      <c r="A117" s="7" t="s">
        <v>102</v>
      </c>
      <c r="B117" s="1">
        <v>728621</v>
      </c>
      <c r="C117" s="1">
        <v>84278</v>
      </c>
      <c r="D117" s="1">
        <v>114534</v>
      </c>
      <c r="E117" s="1">
        <v>104230</v>
      </c>
      <c r="F117" s="1">
        <v>400500</v>
      </c>
      <c r="J117" s="1">
        <v>25078</v>
      </c>
      <c r="K117" s="1">
        <v>47460</v>
      </c>
      <c r="L117" s="1">
        <v>83464</v>
      </c>
      <c r="M117" s="1">
        <v>63888</v>
      </c>
      <c r="N117" s="1">
        <v>508730</v>
      </c>
      <c r="O117" s="1">
        <v>25078</v>
      </c>
      <c r="P117" s="1">
        <v>46438</v>
      </c>
      <c r="Q117" s="1">
        <v>70371</v>
      </c>
      <c r="R117" s="1">
        <v>57906</v>
      </c>
      <c r="S117" s="1">
        <v>528827</v>
      </c>
      <c r="T117" s="1">
        <v>25078</v>
      </c>
    </row>
    <row r="118" spans="1:20" x14ac:dyDescent="0.35">
      <c r="A118" s="7" t="s">
        <v>103</v>
      </c>
      <c r="B118" s="1">
        <v>123128</v>
      </c>
      <c r="C118" s="1">
        <v>21441</v>
      </c>
      <c r="D118" s="1">
        <v>24073</v>
      </c>
      <c r="E118" s="1">
        <v>28763</v>
      </c>
      <c r="F118" s="1">
        <v>41090</v>
      </c>
      <c r="J118" s="1">
        <v>7761</v>
      </c>
      <c r="K118" s="1">
        <v>2391</v>
      </c>
      <c r="L118" s="1">
        <v>15735</v>
      </c>
      <c r="M118" s="1">
        <v>20685</v>
      </c>
      <c r="N118" s="1">
        <v>76556</v>
      </c>
      <c r="O118" s="1">
        <v>7761</v>
      </c>
      <c r="P118" s="1">
        <v>1577</v>
      </c>
      <c r="Q118" s="1">
        <v>31196</v>
      </c>
      <c r="R118" s="1">
        <v>10384</v>
      </c>
      <c r="S118" s="1">
        <v>72210</v>
      </c>
      <c r="T118" s="1">
        <v>7761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380720</v>
      </c>
      <c r="C120" s="1" t="s">
        <v>108</v>
      </c>
      <c r="D120" s="1">
        <v>7757</v>
      </c>
      <c r="E120" s="1" t="s">
        <v>108</v>
      </c>
      <c r="F120" s="1">
        <v>1967</v>
      </c>
      <c r="J120" s="1">
        <v>370997</v>
      </c>
      <c r="K120" s="1" t="s">
        <v>108</v>
      </c>
      <c r="L120" s="1">
        <v>7757</v>
      </c>
      <c r="M120" s="1" t="s">
        <v>108</v>
      </c>
      <c r="N120" s="1">
        <v>1967</v>
      </c>
      <c r="O120" s="1">
        <v>370997</v>
      </c>
      <c r="P120" s="1" t="s">
        <v>108</v>
      </c>
      <c r="Q120" s="1">
        <v>7757</v>
      </c>
      <c r="R120" s="1" t="s">
        <v>108</v>
      </c>
      <c r="S120" s="1">
        <v>1967</v>
      </c>
      <c r="T120" s="1">
        <v>370997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1265912</v>
      </c>
      <c r="C122" s="1">
        <v>79214</v>
      </c>
      <c r="D122" s="1">
        <v>128041</v>
      </c>
      <c r="E122" s="1">
        <v>111003</v>
      </c>
      <c r="F122" s="1">
        <v>907571</v>
      </c>
      <c r="J122" s="1">
        <v>40083</v>
      </c>
      <c r="K122" s="1">
        <v>59069</v>
      </c>
      <c r="L122" s="1">
        <v>66784</v>
      </c>
      <c r="M122" s="1">
        <v>79786</v>
      </c>
      <c r="N122" s="1">
        <v>1022371</v>
      </c>
      <c r="O122" s="1">
        <v>37902</v>
      </c>
      <c r="P122" s="1">
        <v>35775</v>
      </c>
      <c r="Q122" s="1">
        <v>88734</v>
      </c>
      <c r="R122" s="1">
        <v>59762</v>
      </c>
      <c r="S122" s="1">
        <v>1043740</v>
      </c>
      <c r="T122" s="1">
        <v>37902</v>
      </c>
    </row>
    <row r="123" spans="1:20" x14ac:dyDescent="0.35">
      <c r="A123" s="7" t="s">
        <v>102</v>
      </c>
      <c r="B123" s="1">
        <v>412543</v>
      </c>
      <c r="C123" s="1">
        <v>54857</v>
      </c>
      <c r="D123" s="1">
        <v>89734</v>
      </c>
      <c r="E123" s="1">
        <v>52631</v>
      </c>
      <c r="F123" s="1">
        <v>199308</v>
      </c>
      <c r="J123" s="1">
        <v>16012</v>
      </c>
      <c r="K123" s="1">
        <v>15529</v>
      </c>
      <c r="L123" s="1">
        <v>69382</v>
      </c>
      <c r="M123" s="1">
        <v>37523</v>
      </c>
      <c r="N123" s="1">
        <v>274097</v>
      </c>
      <c r="O123" s="1">
        <v>16012</v>
      </c>
      <c r="P123" s="1">
        <v>34548</v>
      </c>
      <c r="Q123" s="1">
        <v>64364</v>
      </c>
      <c r="R123" s="1">
        <v>23142</v>
      </c>
      <c r="S123" s="1">
        <v>274476</v>
      </c>
      <c r="T123" s="1">
        <v>16012</v>
      </c>
    </row>
    <row r="124" spans="1:20" x14ac:dyDescent="0.35">
      <c r="A124" s="7" t="s">
        <v>103</v>
      </c>
      <c r="B124" s="1">
        <v>110077</v>
      </c>
      <c r="C124" s="1">
        <v>21767</v>
      </c>
      <c r="D124" s="1">
        <v>24379</v>
      </c>
      <c r="E124" s="1">
        <v>16829</v>
      </c>
      <c r="F124" s="1">
        <v>45904</v>
      </c>
      <c r="J124" s="1">
        <v>1198</v>
      </c>
      <c r="K124" s="1">
        <v>10467</v>
      </c>
      <c r="L124" s="1">
        <v>24611</v>
      </c>
      <c r="M124" s="1">
        <v>10150</v>
      </c>
      <c r="N124" s="1">
        <v>63650</v>
      </c>
      <c r="O124" s="1">
        <v>1198</v>
      </c>
      <c r="P124" s="1">
        <v>10756</v>
      </c>
      <c r="Q124" s="1">
        <v>13585</v>
      </c>
      <c r="R124" s="1">
        <v>18836</v>
      </c>
      <c r="S124" s="1">
        <v>65702</v>
      </c>
      <c r="T124" s="1">
        <v>1198</v>
      </c>
    </row>
    <row r="125" spans="1:20" x14ac:dyDescent="0.35">
      <c r="A125" s="7" t="s">
        <v>104</v>
      </c>
      <c r="B125" s="1">
        <v>10229</v>
      </c>
      <c r="C125" s="1">
        <v>7043</v>
      </c>
      <c r="D125" s="1" t="s">
        <v>108</v>
      </c>
      <c r="E125" s="1" t="s">
        <v>108</v>
      </c>
      <c r="F125" s="1">
        <v>3186</v>
      </c>
      <c r="J125" s="1" t="s">
        <v>108</v>
      </c>
      <c r="K125" s="1" t="s">
        <v>108</v>
      </c>
      <c r="L125" s="1" t="s">
        <v>108</v>
      </c>
      <c r="M125" s="1">
        <v>7043</v>
      </c>
      <c r="N125" s="1">
        <v>3186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10229</v>
      </c>
      <c r="T125" s="1" t="s">
        <v>108</v>
      </c>
    </row>
    <row r="126" spans="1:20" x14ac:dyDescent="0.35">
      <c r="A126" s="7" t="s">
        <v>46</v>
      </c>
      <c r="B126" s="1">
        <v>372746</v>
      </c>
      <c r="C126" s="1" t="s">
        <v>108</v>
      </c>
      <c r="D126" s="1" t="s">
        <v>108</v>
      </c>
      <c r="E126" s="1" t="s">
        <v>108</v>
      </c>
      <c r="F126" s="1">
        <v>1198</v>
      </c>
      <c r="J126" s="1">
        <v>371548</v>
      </c>
      <c r="K126" s="1" t="s">
        <v>108</v>
      </c>
      <c r="L126" s="1" t="s">
        <v>108</v>
      </c>
      <c r="M126" s="1" t="s">
        <v>108</v>
      </c>
      <c r="N126" s="1">
        <v>1198</v>
      </c>
      <c r="O126" s="1">
        <v>371548</v>
      </c>
      <c r="P126" s="1" t="s">
        <v>108</v>
      </c>
      <c r="Q126" s="1" t="s">
        <v>108</v>
      </c>
      <c r="R126" s="1" t="s">
        <v>108</v>
      </c>
      <c r="S126" s="1">
        <v>1198</v>
      </c>
      <c r="T126" s="1">
        <v>371548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1604708</v>
      </c>
      <c r="C128" s="1">
        <v>120938</v>
      </c>
      <c r="D128" s="1">
        <v>204300</v>
      </c>
      <c r="E128" s="1">
        <v>148724</v>
      </c>
      <c r="F128" s="1">
        <v>1073453</v>
      </c>
      <c r="J128" s="1">
        <v>57293</v>
      </c>
      <c r="K128" s="1">
        <v>72338</v>
      </c>
      <c r="L128" s="1">
        <v>120111</v>
      </c>
      <c r="M128" s="1">
        <v>108060</v>
      </c>
      <c r="N128" s="1">
        <v>1249086</v>
      </c>
      <c r="O128" s="1">
        <v>55112</v>
      </c>
      <c r="P128" s="1">
        <v>62732</v>
      </c>
      <c r="Q128" s="1">
        <v>122625</v>
      </c>
      <c r="R128" s="1">
        <v>79207</v>
      </c>
      <c r="S128" s="1">
        <v>1285031</v>
      </c>
      <c r="T128" s="1">
        <v>55112</v>
      </c>
    </row>
    <row r="129" spans="1:20" x14ac:dyDescent="0.35">
      <c r="A129" s="7" t="s">
        <v>102</v>
      </c>
      <c r="B129" s="1">
        <v>172856</v>
      </c>
      <c r="C129" s="1">
        <v>37851</v>
      </c>
      <c r="D129" s="1">
        <v>35463</v>
      </c>
      <c r="E129" s="1">
        <v>24675</v>
      </c>
      <c r="F129" s="1">
        <v>74868</v>
      </c>
      <c r="J129" s="1" t="s">
        <v>108</v>
      </c>
      <c r="K129" s="1">
        <v>10336</v>
      </c>
      <c r="L129" s="1">
        <v>39744</v>
      </c>
      <c r="M129" s="1">
        <v>24016</v>
      </c>
      <c r="N129" s="1">
        <v>98761</v>
      </c>
      <c r="O129" s="1" t="s">
        <v>108</v>
      </c>
      <c r="P129" s="1">
        <v>18348</v>
      </c>
      <c r="Q129" s="1">
        <v>40686</v>
      </c>
      <c r="R129" s="1">
        <v>17046</v>
      </c>
      <c r="S129" s="1">
        <v>96778</v>
      </c>
      <c r="T129" s="1" t="s">
        <v>108</v>
      </c>
    </row>
    <row r="130" spans="1:20" x14ac:dyDescent="0.35">
      <c r="A130" s="7" t="s">
        <v>103</v>
      </c>
      <c r="B130" s="1">
        <v>20258</v>
      </c>
      <c r="C130" s="1">
        <v>4092</v>
      </c>
      <c r="D130" s="1">
        <v>2391</v>
      </c>
      <c r="E130" s="1">
        <v>7065</v>
      </c>
      <c r="F130" s="1">
        <v>6160</v>
      </c>
      <c r="J130" s="1">
        <v>551</v>
      </c>
      <c r="K130" s="1">
        <v>2391</v>
      </c>
      <c r="L130" s="1">
        <v>922</v>
      </c>
      <c r="M130" s="1">
        <v>2426</v>
      </c>
      <c r="N130" s="1">
        <v>13968</v>
      </c>
      <c r="O130" s="1">
        <v>551</v>
      </c>
      <c r="P130" s="1" t="s">
        <v>108</v>
      </c>
      <c r="Q130" s="1">
        <v>3371</v>
      </c>
      <c r="R130" s="1">
        <v>5487</v>
      </c>
      <c r="S130" s="1">
        <v>10849</v>
      </c>
      <c r="T130" s="1">
        <v>551</v>
      </c>
    </row>
    <row r="131" spans="1:20" x14ac:dyDescent="0.35">
      <c r="A131" s="7" t="s">
        <v>104</v>
      </c>
      <c r="B131" s="1">
        <v>599</v>
      </c>
      <c r="C131" s="1" t="s">
        <v>108</v>
      </c>
      <c r="D131" s="1" t="s">
        <v>108</v>
      </c>
      <c r="E131" s="1" t="s">
        <v>108</v>
      </c>
      <c r="F131" s="1">
        <v>599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599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599</v>
      </c>
      <c r="T131" s="1" t="s">
        <v>108</v>
      </c>
    </row>
    <row r="132" spans="1:20" x14ac:dyDescent="0.35">
      <c r="A132" s="7" t="s">
        <v>46</v>
      </c>
      <c r="B132" s="1">
        <v>373084</v>
      </c>
      <c r="C132" s="1" t="s">
        <v>108</v>
      </c>
      <c r="D132" s="1" t="s">
        <v>108</v>
      </c>
      <c r="E132" s="1" t="s">
        <v>108</v>
      </c>
      <c r="F132" s="1">
        <v>2088</v>
      </c>
      <c r="J132" s="1">
        <v>370997</v>
      </c>
      <c r="K132" s="1" t="s">
        <v>108</v>
      </c>
      <c r="L132" s="1" t="s">
        <v>108</v>
      </c>
      <c r="M132" s="1" t="s">
        <v>108</v>
      </c>
      <c r="N132" s="1">
        <v>2088</v>
      </c>
      <c r="O132" s="1">
        <v>370997</v>
      </c>
      <c r="P132" s="1" t="s">
        <v>108</v>
      </c>
      <c r="Q132" s="1" t="s">
        <v>108</v>
      </c>
      <c r="R132" s="1" t="s">
        <v>108</v>
      </c>
      <c r="S132" s="1">
        <v>2088</v>
      </c>
      <c r="T132" s="1">
        <v>370997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1625489</v>
      </c>
      <c r="C134" s="1">
        <v>134462</v>
      </c>
      <c r="D134" s="1">
        <v>202528</v>
      </c>
      <c r="E134" s="1">
        <v>149899</v>
      </c>
      <c r="F134" s="1">
        <v>1083374</v>
      </c>
      <c r="J134" s="1">
        <v>55225</v>
      </c>
      <c r="K134" s="1">
        <v>75864</v>
      </c>
      <c r="L134" s="1">
        <v>126057</v>
      </c>
      <c r="M134" s="1">
        <v>114329</v>
      </c>
      <c r="N134" s="1">
        <v>1256196</v>
      </c>
      <c r="O134" s="1">
        <v>53044</v>
      </c>
      <c r="P134" s="1">
        <v>65388</v>
      </c>
      <c r="Q134" s="1">
        <v>130446</v>
      </c>
      <c r="R134" s="1">
        <v>87936</v>
      </c>
      <c r="S134" s="1">
        <v>1288675</v>
      </c>
      <c r="T134" s="1">
        <v>53044</v>
      </c>
    </row>
    <row r="135" spans="1:20" x14ac:dyDescent="0.35">
      <c r="A135" s="7" t="s">
        <v>102</v>
      </c>
      <c r="B135" s="1">
        <v>167985</v>
      </c>
      <c r="C135" s="1">
        <v>28419</v>
      </c>
      <c r="D135" s="1">
        <v>39626</v>
      </c>
      <c r="E135" s="1">
        <v>24726</v>
      </c>
      <c r="F135" s="1">
        <v>72595</v>
      </c>
      <c r="J135" s="1">
        <v>2619</v>
      </c>
      <c r="K135" s="1">
        <v>9202</v>
      </c>
      <c r="L135" s="1">
        <v>34720</v>
      </c>
      <c r="M135" s="1">
        <v>16762</v>
      </c>
      <c r="N135" s="1">
        <v>104682</v>
      </c>
      <c r="O135" s="1">
        <v>2619</v>
      </c>
      <c r="P135" s="1">
        <v>15692</v>
      </c>
      <c r="Q135" s="1">
        <v>36236</v>
      </c>
      <c r="R135" s="1">
        <v>10392</v>
      </c>
      <c r="S135" s="1">
        <v>103045</v>
      </c>
      <c r="T135" s="1">
        <v>2619</v>
      </c>
    </row>
    <row r="136" spans="1:20" x14ac:dyDescent="0.35">
      <c r="A136" s="7" t="s">
        <v>103</v>
      </c>
      <c r="B136" s="1">
        <v>5837</v>
      </c>
      <c r="C136" s="1" t="s">
        <v>108</v>
      </c>
      <c r="D136" s="1" t="s">
        <v>108</v>
      </c>
      <c r="E136" s="1">
        <v>5837</v>
      </c>
      <c r="F136" s="1" t="s">
        <v>108</v>
      </c>
      <c r="J136" s="1" t="s">
        <v>108</v>
      </c>
      <c r="K136" s="1" t="s">
        <v>108</v>
      </c>
      <c r="L136" s="1" t="s">
        <v>108</v>
      </c>
      <c r="M136" s="1">
        <v>3411</v>
      </c>
      <c r="N136" s="1">
        <v>2426</v>
      </c>
      <c r="O136" s="1" t="s">
        <v>108</v>
      </c>
      <c r="P136" s="1" t="s">
        <v>108</v>
      </c>
      <c r="Q136" s="1" t="s">
        <v>108</v>
      </c>
      <c r="R136" s="1">
        <v>3411</v>
      </c>
      <c r="S136" s="1">
        <v>2426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372195</v>
      </c>
      <c r="C138" s="1" t="s">
        <v>108</v>
      </c>
      <c r="D138" s="1" t="s">
        <v>108</v>
      </c>
      <c r="E138" s="1" t="s">
        <v>108</v>
      </c>
      <c r="F138" s="1">
        <v>1198</v>
      </c>
      <c r="J138" s="1">
        <v>370997</v>
      </c>
      <c r="K138" s="1" t="s">
        <v>108</v>
      </c>
      <c r="L138" s="1" t="s">
        <v>108</v>
      </c>
      <c r="M138" s="1" t="s">
        <v>108</v>
      </c>
      <c r="N138" s="1">
        <v>1198</v>
      </c>
      <c r="O138" s="1">
        <v>370997</v>
      </c>
      <c r="P138" s="1" t="s">
        <v>108</v>
      </c>
      <c r="Q138" s="1" t="s">
        <v>108</v>
      </c>
      <c r="R138" s="1" t="s">
        <v>108</v>
      </c>
      <c r="S138" s="1">
        <v>1198</v>
      </c>
      <c r="T138" s="1">
        <v>370997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3405196</v>
      </c>
      <c r="C8" s="1">
        <v>256655</v>
      </c>
      <c r="D8" s="1">
        <v>364057</v>
      </c>
      <c r="E8" s="1">
        <v>300189</v>
      </c>
      <c r="F8" s="1">
        <v>1818042</v>
      </c>
      <c r="G8" s="1">
        <f>SUM(C8:F8)</f>
        <v>2738943</v>
      </c>
      <c r="H8" s="1">
        <f>SUM(C8:E8)</f>
        <v>920901</v>
      </c>
      <c r="I8" s="8">
        <f>H8/G8</f>
        <v>0.33622495977462841</v>
      </c>
      <c r="J8" s="1">
        <v>666253</v>
      </c>
      <c r="K8" s="1">
        <v>193808</v>
      </c>
      <c r="L8" s="1">
        <v>361388</v>
      </c>
      <c r="M8" s="1">
        <v>114629</v>
      </c>
      <c r="N8" s="1">
        <v>2076650</v>
      </c>
      <c r="O8" s="1">
        <v>658721</v>
      </c>
      <c r="P8" s="1">
        <v>115880</v>
      </c>
      <c r="Q8" s="1">
        <v>229349</v>
      </c>
      <c r="R8" s="1">
        <v>229021</v>
      </c>
      <c r="S8" s="1">
        <v>2172225</v>
      </c>
      <c r="T8" s="1">
        <v>658721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304289</v>
      </c>
      <c r="C10" s="1">
        <v>3983</v>
      </c>
      <c r="D10" s="1">
        <v>40613</v>
      </c>
      <c r="E10" s="1">
        <v>10467</v>
      </c>
      <c r="F10" s="1">
        <v>161513</v>
      </c>
      <c r="J10" s="1">
        <v>87714</v>
      </c>
      <c r="K10" s="1">
        <v>2199</v>
      </c>
      <c r="L10" s="1">
        <v>31073</v>
      </c>
      <c r="M10" s="1">
        <v>8798</v>
      </c>
      <c r="N10" s="1">
        <v>174506</v>
      </c>
      <c r="O10" s="1">
        <v>87714</v>
      </c>
      <c r="P10" s="1" t="s">
        <v>108</v>
      </c>
      <c r="Q10" s="1">
        <v>25188</v>
      </c>
      <c r="R10" s="1">
        <v>17595</v>
      </c>
      <c r="S10" s="1">
        <v>173792</v>
      </c>
      <c r="T10" s="1">
        <v>87714</v>
      </c>
    </row>
    <row r="11" spans="1:20" x14ac:dyDescent="0.35">
      <c r="A11" s="7" t="s">
        <v>36</v>
      </c>
      <c r="B11" s="1">
        <v>886341</v>
      </c>
      <c r="C11" s="1">
        <v>45007</v>
      </c>
      <c r="D11" s="1">
        <v>91213</v>
      </c>
      <c r="E11" s="1">
        <v>87503</v>
      </c>
      <c r="F11" s="1">
        <v>510723</v>
      </c>
      <c r="J11" s="1">
        <v>151895</v>
      </c>
      <c r="K11" s="1">
        <v>25344</v>
      </c>
      <c r="L11" s="1">
        <v>90722</v>
      </c>
      <c r="M11" s="1">
        <v>39327</v>
      </c>
      <c r="N11" s="1">
        <v>579053</v>
      </c>
      <c r="O11" s="1">
        <v>151895</v>
      </c>
      <c r="P11" s="1">
        <v>21799</v>
      </c>
      <c r="Q11" s="1">
        <v>36723</v>
      </c>
      <c r="R11" s="1">
        <v>68415</v>
      </c>
      <c r="S11" s="1">
        <v>607509</v>
      </c>
      <c r="T11" s="1">
        <v>151895</v>
      </c>
    </row>
    <row r="12" spans="1:20" x14ac:dyDescent="0.35">
      <c r="A12" s="7" t="s">
        <v>37</v>
      </c>
      <c r="B12" s="1">
        <v>869166</v>
      </c>
      <c r="C12" s="1">
        <v>118447</v>
      </c>
      <c r="D12" s="1">
        <v>136768</v>
      </c>
      <c r="E12" s="1">
        <v>74149</v>
      </c>
      <c r="F12" s="1">
        <v>333443</v>
      </c>
      <c r="J12" s="1">
        <v>206359</v>
      </c>
      <c r="K12" s="1">
        <v>47579</v>
      </c>
      <c r="L12" s="1">
        <v>105777</v>
      </c>
      <c r="M12" s="1">
        <v>25826</v>
      </c>
      <c r="N12" s="1">
        <v>483625</v>
      </c>
      <c r="O12" s="1">
        <v>206359</v>
      </c>
      <c r="P12" s="1">
        <v>69227</v>
      </c>
      <c r="Q12" s="1">
        <v>103437</v>
      </c>
      <c r="R12" s="1">
        <v>57432</v>
      </c>
      <c r="S12" s="1">
        <v>432711</v>
      </c>
      <c r="T12" s="1">
        <v>206359</v>
      </c>
    </row>
    <row r="13" spans="1:20" x14ac:dyDescent="0.35">
      <c r="A13" s="7" t="s">
        <v>38</v>
      </c>
      <c r="B13" s="1">
        <v>561293</v>
      </c>
      <c r="C13" s="1">
        <v>49476</v>
      </c>
      <c r="D13" s="1">
        <v>46014</v>
      </c>
      <c r="E13" s="1">
        <v>63965</v>
      </c>
      <c r="F13" s="1">
        <v>289287</v>
      </c>
      <c r="J13" s="1">
        <v>112551</v>
      </c>
      <c r="K13" s="1">
        <v>39599</v>
      </c>
      <c r="L13" s="1">
        <v>38560</v>
      </c>
      <c r="M13" s="1">
        <v>25699</v>
      </c>
      <c r="N13" s="1">
        <v>344885</v>
      </c>
      <c r="O13" s="1">
        <v>112551</v>
      </c>
      <c r="P13" s="1">
        <v>13993</v>
      </c>
      <c r="Q13" s="1">
        <v>48538</v>
      </c>
      <c r="R13" s="1">
        <v>51284</v>
      </c>
      <c r="S13" s="1">
        <v>334926</v>
      </c>
      <c r="T13" s="1">
        <v>112551</v>
      </c>
    </row>
    <row r="14" spans="1:20" x14ac:dyDescent="0.35">
      <c r="A14" s="7" t="s">
        <v>39</v>
      </c>
      <c r="B14" s="1">
        <v>784107</v>
      </c>
      <c r="C14" s="1">
        <v>39742</v>
      </c>
      <c r="D14" s="1">
        <v>49449</v>
      </c>
      <c r="E14" s="1">
        <v>64105</v>
      </c>
      <c r="F14" s="1">
        <v>523077</v>
      </c>
      <c r="J14" s="1">
        <v>107735</v>
      </c>
      <c r="K14" s="1">
        <v>79087</v>
      </c>
      <c r="L14" s="1">
        <v>95256</v>
      </c>
      <c r="M14" s="1">
        <v>14980</v>
      </c>
      <c r="N14" s="1">
        <v>494581</v>
      </c>
      <c r="O14" s="1">
        <v>100202</v>
      </c>
      <c r="P14" s="1">
        <v>10861</v>
      </c>
      <c r="Q14" s="1">
        <v>15463</v>
      </c>
      <c r="R14" s="1">
        <v>34294</v>
      </c>
      <c r="S14" s="1">
        <v>623286</v>
      </c>
      <c r="T14" s="1">
        <v>100202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1660353</v>
      </c>
      <c r="C16" s="1">
        <v>113540</v>
      </c>
      <c r="D16" s="1">
        <v>162861</v>
      </c>
      <c r="E16" s="1">
        <v>170395</v>
      </c>
      <c r="F16" s="1">
        <v>956196</v>
      </c>
      <c r="J16" s="1">
        <v>257360</v>
      </c>
      <c r="K16" s="1">
        <v>91428</v>
      </c>
      <c r="L16" s="1">
        <v>179580</v>
      </c>
      <c r="M16" s="1">
        <v>58667</v>
      </c>
      <c r="N16" s="1">
        <v>1072374</v>
      </c>
      <c r="O16" s="1">
        <v>258305</v>
      </c>
      <c r="P16" s="1">
        <v>37778</v>
      </c>
      <c r="Q16" s="1">
        <v>127847</v>
      </c>
      <c r="R16" s="1">
        <v>140230</v>
      </c>
      <c r="S16" s="1">
        <v>1096192</v>
      </c>
      <c r="T16" s="1">
        <v>258305</v>
      </c>
    </row>
    <row r="17" spans="1:20" x14ac:dyDescent="0.35">
      <c r="A17" s="7" t="s">
        <v>41</v>
      </c>
      <c r="B17" s="1">
        <v>1744843</v>
      </c>
      <c r="C17" s="1">
        <v>143115</v>
      </c>
      <c r="D17" s="1">
        <v>201196</v>
      </c>
      <c r="E17" s="1">
        <v>129794</v>
      </c>
      <c r="F17" s="1">
        <v>861846</v>
      </c>
      <c r="J17" s="1">
        <v>408893</v>
      </c>
      <c r="K17" s="1">
        <v>102380</v>
      </c>
      <c r="L17" s="1">
        <v>181809</v>
      </c>
      <c r="M17" s="1">
        <v>55962</v>
      </c>
      <c r="N17" s="1">
        <v>1004276</v>
      </c>
      <c r="O17" s="1">
        <v>400416</v>
      </c>
      <c r="P17" s="1">
        <v>78102</v>
      </c>
      <c r="Q17" s="1">
        <v>101502</v>
      </c>
      <c r="R17" s="1">
        <v>88791</v>
      </c>
      <c r="S17" s="1">
        <v>1076032</v>
      </c>
      <c r="T17" s="1">
        <v>400416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1568545</v>
      </c>
      <c r="C19" s="1">
        <v>102253</v>
      </c>
      <c r="D19" s="1">
        <v>162861</v>
      </c>
      <c r="E19" s="1">
        <v>165996</v>
      </c>
      <c r="F19" s="1">
        <v>907507</v>
      </c>
      <c r="J19" s="1">
        <v>229927</v>
      </c>
      <c r="K19" s="1">
        <v>80140</v>
      </c>
      <c r="L19" s="1">
        <v>179580</v>
      </c>
      <c r="M19" s="1">
        <v>58667</v>
      </c>
      <c r="N19" s="1">
        <v>1019287</v>
      </c>
      <c r="O19" s="1">
        <v>230871</v>
      </c>
      <c r="P19" s="1">
        <v>37778</v>
      </c>
      <c r="Q19" s="1">
        <v>112161</v>
      </c>
      <c r="R19" s="1">
        <v>140230</v>
      </c>
      <c r="S19" s="1">
        <v>1047504</v>
      </c>
      <c r="T19" s="1">
        <v>230871</v>
      </c>
    </row>
    <row r="20" spans="1:20" x14ac:dyDescent="0.35">
      <c r="A20" s="7" t="s">
        <v>43</v>
      </c>
      <c r="B20" s="1">
        <v>1666747</v>
      </c>
      <c r="C20" s="1">
        <v>139903</v>
      </c>
      <c r="D20" s="1">
        <v>194773</v>
      </c>
      <c r="E20" s="1">
        <v>104621</v>
      </c>
      <c r="F20" s="1">
        <v>837633</v>
      </c>
      <c r="J20" s="1">
        <v>389818</v>
      </c>
      <c r="K20" s="1">
        <v>99169</v>
      </c>
      <c r="L20" s="1">
        <v>161643</v>
      </c>
      <c r="M20" s="1">
        <v>55962</v>
      </c>
      <c r="N20" s="1">
        <v>968632</v>
      </c>
      <c r="O20" s="1">
        <v>381341</v>
      </c>
      <c r="P20" s="1">
        <v>78102</v>
      </c>
      <c r="Q20" s="1">
        <v>101502</v>
      </c>
      <c r="R20" s="1">
        <v>88791</v>
      </c>
      <c r="S20" s="1">
        <v>1017011</v>
      </c>
      <c r="T20" s="1">
        <v>381341</v>
      </c>
    </row>
    <row r="21" spans="1:20" x14ac:dyDescent="0.35">
      <c r="A21" s="7" t="s">
        <v>44</v>
      </c>
      <c r="B21" s="1">
        <v>68285</v>
      </c>
      <c r="C21" s="1">
        <v>3212</v>
      </c>
      <c r="D21" s="1">
        <v>6423</v>
      </c>
      <c r="E21" s="1">
        <v>10822</v>
      </c>
      <c r="F21" s="1">
        <v>33809</v>
      </c>
      <c r="J21" s="1">
        <v>14019</v>
      </c>
      <c r="K21" s="1">
        <v>3212</v>
      </c>
      <c r="L21" s="1" t="s">
        <v>108</v>
      </c>
      <c r="M21" s="1" t="s">
        <v>108</v>
      </c>
      <c r="N21" s="1">
        <v>51054</v>
      </c>
      <c r="O21" s="1">
        <v>14019</v>
      </c>
      <c r="P21" s="1" t="s">
        <v>108</v>
      </c>
      <c r="Q21" s="1">
        <v>4399</v>
      </c>
      <c r="R21" s="1" t="s">
        <v>108</v>
      </c>
      <c r="S21" s="1">
        <v>49867</v>
      </c>
      <c r="T21" s="1">
        <v>14019</v>
      </c>
    </row>
    <row r="22" spans="1:20" x14ac:dyDescent="0.35">
      <c r="A22" s="7" t="s">
        <v>45</v>
      </c>
      <c r="B22" s="1">
        <v>33329</v>
      </c>
      <c r="C22" s="1">
        <v>11287</v>
      </c>
      <c r="D22" s="1" t="s">
        <v>108</v>
      </c>
      <c r="E22" s="1">
        <v>1796</v>
      </c>
      <c r="F22" s="1">
        <v>7430</v>
      </c>
      <c r="J22" s="1">
        <v>12815</v>
      </c>
      <c r="K22" s="1">
        <v>11287</v>
      </c>
      <c r="L22" s="1">
        <v>3212</v>
      </c>
      <c r="M22" s="1" t="s">
        <v>108</v>
      </c>
      <c r="N22" s="1">
        <v>6015</v>
      </c>
      <c r="O22" s="1">
        <v>12815</v>
      </c>
      <c r="P22" s="1" t="s">
        <v>108</v>
      </c>
      <c r="Q22" s="1">
        <v>11287</v>
      </c>
      <c r="R22" s="1" t="s">
        <v>108</v>
      </c>
      <c r="S22" s="1">
        <v>9226</v>
      </c>
      <c r="T22" s="1">
        <v>12815</v>
      </c>
    </row>
    <row r="23" spans="1:20" x14ac:dyDescent="0.35">
      <c r="A23" s="7" t="s">
        <v>46</v>
      </c>
      <c r="B23" s="1">
        <v>68290</v>
      </c>
      <c r="C23" s="1" t="s">
        <v>108</v>
      </c>
      <c r="D23" s="1" t="s">
        <v>108</v>
      </c>
      <c r="E23" s="1">
        <v>16954</v>
      </c>
      <c r="F23" s="1">
        <v>31662</v>
      </c>
      <c r="J23" s="1">
        <v>19674</v>
      </c>
      <c r="K23" s="1" t="s">
        <v>108</v>
      </c>
      <c r="L23" s="1">
        <v>16954</v>
      </c>
      <c r="M23" s="1" t="s">
        <v>108</v>
      </c>
      <c r="N23" s="1">
        <v>31662</v>
      </c>
      <c r="O23" s="1">
        <v>19674</v>
      </c>
      <c r="P23" s="1" t="s">
        <v>108</v>
      </c>
      <c r="Q23" s="1" t="s">
        <v>108</v>
      </c>
      <c r="R23" s="1" t="s">
        <v>108</v>
      </c>
      <c r="S23" s="1">
        <v>48616</v>
      </c>
      <c r="T23" s="1">
        <v>19674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68355</v>
      </c>
      <c r="C25" s="1" t="s">
        <v>108</v>
      </c>
      <c r="D25" s="1">
        <v>4715</v>
      </c>
      <c r="E25" s="1">
        <v>13061</v>
      </c>
      <c r="F25" s="1">
        <v>48271</v>
      </c>
      <c r="J25" s="1">
        <v>2307</v>
      </c>
      <c r="K25" s="1" t="s">
        <v>108</v>
      </c>
      <c r="L25" s="1">
        <v>3382</v>
      </c>
      <c r="M25" s="1">
        <v>2333</v>
      </c>
      <c r="N25" s="1">
        <v>60333</v>
      </c>
      <c r="O25" s="1">
        <v>2307</v>
      </c>
      <c r="P25" s="1" t="s">
        <v>108</v>
      </c>
      <c r="Q25" s="1">
        <v>1948</v>
      </c>
      <c r="R25" s="1" t="s">
        <v>108</v>
      </c>
      <c r="S25" s="1">
        <v>64099</v>
      </c>
      <c r="T25" s="1">
        <v>2307</v>
      </c>
    </row>
    <row r="26" spans="1:20" x14ac:dyDescent="0.35">
      <c r="A26" s="7" t="s">
        <v>48</v>
      </c>
      <c r="B26" s="1">
        <v>2932913</v>
      </c>
      <c r="C26" s="1">
        <v>213360</v>
      </c>
      <c r="D26" s="1">
        <v>317084</v>
      </c>
      <c r="E26" s="1">
        <v>264320</v>
      </c>
      <c r="F26" s="1">
        <v>1539786</v>
      </c>
      <c r="J26" s="1">
        <v>598363</v>
      </c>
      <c r="K26" s="1">
        <v>174497</v>
      </c>
      <c r="L26" s="1">
        <v>307659</v>
      </c>
      <c r="M26" s="1">
        <v>103545</v>
      </c>
      <c r="N26" s="1">
        <v>1757326</v>
      </c>
      <c r="O26" s="1">
        <v>589886</v>
      </c>
      <c r="P26" s="1">
        <v>104347</v>
      </c>
      <c r="Q26" s="1">
        <v>204386</v>
      </c>
      <c r="R26" s="1">
        <v>212500</v>
      </c>
      <c r="S26" s="1">
        <v>1821794</v>
      </c>
      <c r="T26" s="1">
        <v>589886</v>
      </c>
    </row>
    <row r="27" spans="1:20" x14ac:dyDescent="0.35">
      <c r="A27" s="7" t="s">
        <v>49</v>
      </c>
      <c r="B27" s="1">
        <v>269130</v>
      </c>
      <c r="C27" s="1">
        <v>24160</v>
      </c>
      <c r="D27" s="1">
        <v>32166</v>
      </c>
      <c r="E27" s="1">
        <v>7898</v>
      </c>
      <c r="F27" s="1">
        <v>166372</v>
      </c>
      <c r="J27" s="1">
        <v>38534</v>
      </c>
      <c r="K27" s="1">
        <v>6262</v>
      </c>
      <c r="L27" s="1">
        <v>42897</v>
      </c>
      <c r="M27" s="1">
        <v>8153</v>
      </c>
      <c r="N27" s="1">
        <v>173284</v>
      </c>
      <c r="O27" s="1">
        <v>38534</v>
      </c>
      <c r="P27" s="1">
        <v>11534</v>
      </c>
      <c r="Q27" s="1">
        <v>5160</v>
      </c>
      <c r="R27" s="1">
        <v>14230</v>
      </c>
      <c r="S27" s="1">
        <v>199672</v>
      </c>
      <c r="T27" s="1">
        <v>38534</v>
      </c>
    </row>
    <row r="28" spans="1:20" x14ac:dyDescent="0.35">
      <c r="A28" s="7" t="s">
        <v>50</v>
      </c>
      <c r="B28" s="1">
        <v>60091</v>
      </c>
      <c r="C28" s="1">
        <v>7847</v>
      </c>
      <c r="D28" s="1">
        <v>1762</v>
      </c>
      <c r="E28" s="1">
        <v>12618</v>
      </c>
      <c r="F28" s="1">
        <v>34361</v>
      </c>
      <c r="J28" s="1">
        <v>3502</v>
      </c>
      <c r="K28" s="1">
        <v>1762</v>
      </c>
      <c r="L28" s="1">
        <v>7450</v>
      </c>
      <c r="M28" s="1">
        <v>599</v>
      </c>
      <c r="N28" s="1">
        <v>46778</v>
      </c>
      <c r="O28" s="1">
        <v>3502</v>
      </c>
      <c r="P28" s="1" t="s">
        <v>108</v>
      </c>
      <c r="Q28" s="1">
        <v>4399</v>
      </c>
      <c r="R28" s="1" t="s">
        <v>108</v>
      </c>
      <c r="S28" s="1">
        <v>52190</v>
      </c>
      <c r="T28" s="1">
        <v>3502</v>
      </c>
    </row>
    <row r="29" spans="1:20" x14ac:dyDescent="0.35">
      <c r="A29" s="7" t="s">
        <v>51</v>
      </c>
      <c r="B29" s="1">
        <v>7403</v>
      </c>
      <c r="C29" s="1" t="s">
        <v>108</v>
      </c>
      <c r="D29" s="1">
        <v>2169</v>
      </c>
      <c r="E29" s="1">
        <v>2292</v>
      </c>
      <c r="F29" s="1" t="s">
        <v>108</v>
      </c>
      <c r="J29" s="1">
        <v>2942</v>
      </c>
      <c r="K29" s="1" t="s">
        <v>108</v>
      </c>
      <c r="L29" s="1" t="s">
        <v>108</v>
      </c>
      <c r="M29" s="1" t="s">
        <v>108</v>
      </c>
      <c r="N29" s="1">
        <v>4460</v>
      </c>
      <c r="O29" s="1">
        <v>2942</v>
      </c>
      <c r="P29" s="1" t="s">
        <v>108</v>
      </c>
      <c r="Q29" s="1">
        <v>2169</v>
      </c>
      <c r="R29" s="1">
        <v>2292</v>
      </c>
      <c r="S29" s="1" t="s">
        <v>108</v>
      </c>
      <c r="T29" s="1">
        <v>2942</v>
      </c>
    </row>
    <row r="30" spans="1:20" x14ac:dyDescent="0.35">
      <c r="A30" s="7" t="s">
        <v>46</v>
      </c>
      <c r="B30" s="1">
        <v>67304</v>
      </c>
      <c r="C30" s="1">
        <v>11287</v>
      </c>
      <c r="D30" s="1">
        <v>6161</v>
      </c>
      <c r="E30" s="1" t="s">
        <v>108</v>
      </c>
      <c r="F30" s="1">
        <v>29252</v>
      </c>
      <c r="J30" s="1">
        <v>20604</v>
      </c>
      <c r="K30" s="1">
        <v>11287</v>
      </c>
      <c r="L30" s="1" t="s">
        <v>108</v>
      </c>
      <c r="M30" s="1" t="s">
        <v>108</v>
      </c>
      <c r="N30" s="1">
        <v>34469</v>
      </c>
      <c r="O30" s="1">
        <v>21548</v>
      </c>
      <c r="P30" s="1" t="s">
        <v>108</v>
      </c>
      <c r="Q30" s="1">
        <v>11287</v>
      </c>
      <c r="R30" s="1" t="s">
        <v>108</v>
      </c>
      <c r="S30" s="1">
        <v>34469</v>
      </c>
      <c r="T30" s="1">
        <v>21548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380510</v>
      </c>
      <c r="C32" s="1">
        <v>27371</v>
      </c>
      <c r="D32" s="1">
        <v>36881</v>
      </c>
      <c r="E32" s="1">
        <v>31782</v>
      </c>
      <c r="F32" s="1">
        <v>243635</v>
      </c>
      <c r="J32" s="1">
        <v>40842</v>
      </c>
      <c r="K32" s="1">
        <v>6262</v>
      </c>
      <c r="L32" s="1">
        <v>46279</v>
      </c>
      <c r="M32" s="1">
        <v>10485</v>
      </c>
      <c r="N32" s="1">
        <v>276642</v>
      </c>
      <c r="O32" s="1">
        <v>40842</v>
      </c>
      <c r="P32" s="1">
        <v>11534</v>
      </c>
      <c r="Q32" s="1">
        <v>11507</v>
      </c>
      <c r="R32" s="1">
        <v>14230</v>
      </c>
      <c r="S32" s="1">
        <v>302398</v>
      </c>
      <c r="T32" s="1">
        <v>40842</v>
      </c>
    </row>
    <row r="33" spans="1:20" x14ac:dyDescent="0.35">
      <c r="A33" s="7" t="s">
        <v>53</v>
      </c>
      <c r="B33" s="1">
        <v>2862036</v>
      </c>
      <c r="C33" s="1">
        <v>213360</v>
      </c>
      <c r="D33" s="1">
        <v>317084</v>
      </c>
      <c r="E33" s="1">
        <v>247366</v>
      </c>
      <c r="F33" s="1">
        <v>1498678</v>
      </c>
      <c r="J33" s="1">
        <v>585548</v>
      </c>
      <c r="K33" s="1">
        <v>174497</v>
      </c>
      <c r="L33" s="1">
        <v>290705</v>
      </c>
      <c r="M33" s="1">
        <v>103545</v>
      </c>
      <c r="N33" s="1">
        <v>1716218</v>
      </c>
      <c r="O33" s="1">
        <v>577071</v>
      </c>
      <c r="P33" s="1">
        <v>104347</v>
      </c>
      <c r="Q33" s="1">
        <v>204386</v>
      </c>
      <c r="R33" s="1">
        <v>212500</v>
      </c>
      <c r="S33" s="1">
        <v>1763732</v>
      </c>
      <c r="T33" s="1">
        <v>577071</v>
      </c>
    </row>
    <row r="34" spans="1:20" x14ac:dyDescent="0.35">
      <c r="A34" s="7" t="s">
        <v>54</v>
      </c>
      <c r="B34" s="1">
        <v>49265</v>
      </c>
      <c r="C34" s="1">
        <v>4636</v>
      </c>
      <c r="D34" s="1">
        <v>3931</v>
      </c>
      <c r="E34" s="1">
        <v>4088</v>
      </c>
      <c r="F34" s="1">
        <v>17351</v>
      </c>
      <c r="J34" s="1">
        <v>19260</v>
      </c>
      <c r="K34" s="1">
        <v>1762</v>
      </c>
      <c r="L34" s="1">
        <v>7450</v>
      </c>
      <c r="M34" s="1">
        <v>599</v>
      </c>
      <c r="N34" s="1">
        <v>20195</v>
      </c>
      <c r="O34" s="1">
        <v>19260</v>
      </c>
      <c r="P34" s="1" t="s">
        <v>108</v>
      </c>
      <c r="Q34" s="1">
        <v>2169</v>
      </c>
      <c r="R34" s="1">
        <v>2292</v>
      </c>
      <c r="S34" s="1">
        <v>25545</v>
      </c>
      <c r="T34" s="1">
        <v>19260</v>
      </c>
    </row>
    <row r="35" spans="1:20" x14ac:dyDescent="0.35">
      <c r="A35" s="7" t="s">
        <v>46</v>
      </c>
      <c r="B35" s="1">
        <v>113384</v>
      </c>
      <c r="C35" s="1">
        <v>11287</v>
      </c>
      <c r="D35" s="1">
        <v>6161</v>
      </c>
      <c r="E35" s="1">
        <v>16954</v>
      </c>
      <c r="F35" s="1">
        <v>58378</v>
      </c>
      <c r="J35" s="1">
        <v>20604</v>
      </c>
      <c r="K35" s="1">
        <v>11287</v>
      </c>
      <c r="L35" s="1">
        <v>16954</v>
      </c>
      <c r="M35" s="1" t="s">
        <v>108</v>
      </c>
      <c r="N35" s="1">
        <v>63595</v>
      </c>
      <c r="O35" s="1">
        <v>21548</v>
      </c>
      <c r="P35" s="1" t="s">
        <v>108</v>
      </c>
      <c r="Q35" s="1">
        <v>11287</v>
      </c>
      <c r="R35" s="1" t="s">
        <v>108</v>
      </c>
      <c r="S35" s="1">
        <v>80549</v>
      </c>
      <c r="T35" s="1">
        <v>21548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177619</v>
      </c>
      <c r="C37" s="1">
        <v>1390</v>
      </c>
      <c r="D37" s="1">
        <v>43675</v>
      </c>
      <c r="E37" s="1">
        <v>35930</v>
      </c>
      <c r="F37" s="1">
        <v>71317</v>
      </c>
      <c r="G37" s="1">
        <f>SUM(C37:F37)</f>
        <v>152312</v>
      </c>
      <c r="H37" s="1">
        <f>SUM(C37:E37)</f>
        <v>80995</v>
      </c>
      <c r="I37" s="8">
        <f>H37/G37</f>
        <v>0.53177031356688897</v>
      </c>
      <c r="J37" s="1">
        <v>25306</v>
      </c>
      <c r="K37" s="1" t="s">
        <v>108</v>
      </c>
      <c r="L37" s="1">
        <v>3723</v>
      </c>
      <c r="M37" s="1">
        <v>9543</v>
      </c>
      <c r="N37" s="1">
        <v>139046</v>
      </c>
      <c r="O37" s="1">
        <v>25306</v>
      </c>
      <c r="P37" s="1">
        <v>2041</v>
      </c>
      <c r="Q37" s="1">
        <v>33862</v>
      </c>
      <c r="R37" s="1">
        <v>13411</v>
      </c>
      <c r="S37" s="1">
        <v>102998</v>
      </c>
      <c r="T37" s="1">
        <v>25306</v>
      </c>
    </row>
    <row r="38" spans="1:20" x14ac:dyDescent="0.35">
      <c r="A38" s="7" t="s">
        <v>56</v>
      </c>
      <c r="B38" s="1">
        <v>2886262</v>
      </c>
      <c r="C38" s="1">
        <v>202025</v>
      </c>
      <c r="D38" s="1">
        <v>304624</v>
      </c>
      <c r="E38" s="1">
        <v>234065</v>
      </c>
      <c r="F38" s="1">
        <v>1605930</v>
      </c>
      <c r="G38" s="1">
        <f t="shared" ref="G38:G41" si="0">SUM(C38:F38)</f>
        <v>2346644</v>
      </c>
      <c r="H38" s="1">
        <f t="shared" ref="H38:H41" si="1">SUM(C38:E38)</f>
        <v>740714</v>
      </c>
      <c r="I38" s="8">
        <f t="shared" ref="I38:I41" si="2">H38/G38</f>
        <v>0.31564821932939124</v>
      </c>
      <c r="J38" s="1">
        <v>539619</v>
      </c>
      <c r="K38" s="1">
        <v>142446</v>
      </c>
      <c r="L38" s="1">
        <v>324794</v>
      </c>
      <c r="M38" s="1">
        <v>98379</v>
      </c>
      <c r="N38" s="1">
        <v>1788557</v>
      </c>
      <c r="O38" s="1">
        <v>532086</v>
      </c>
      <c r="P38" s="1">
        <v>95832</v>
      </c>
      <c r="Q38" s="1">
        <v>170844</v>
      </c>
      <c r="R38" s="1">
        <v>182174</v>
      </c>
      <c r="S38" s="1">
        <v>1905326</v>
      </c>
      <c r="T38" s="1">
        <v>532086</v>
      </c>
    </row>
    <row r="39" spans="1:20" x14ac:dyDescent="0.35">
      <c r="A39" s="7" t="s">
        <v>57</v>
      </c>
      <c r="B39" s="1">
        <v>184670</v>
      </c>
      <c r="C39" s="1">
        <v>40520</v>
      </c>
      <c r="D39" s="1">
        <v>12067</v>
      </c>
      <c r="E39" s="1">
        <v>19328</v>
      </c>
      <c r="F39" s="1">
        <v>58459</v>
      </c>
      <c r="G39" s="1">
        <f t="shared" si="0"/>
        <v>130374</v>
      </c>
      <c r="H39" s="1">
        <f t="shared" si="1"/>
        <v>71915</v>
      </c>
      <c r="I39" s="8">
        <f t="shared" si="2"/>
        <v>0.55160538144108484</v>
      </c>
      <c r="J39" s="1">
        <v>54295</v>
      </c>
      <c r="K39" s="1">
        <v>38571</v>
      </c>
      <c r="L39" s="1">
        <v>7972</v>
      </c>
      <c r="M39" s="1">
        <v>5072</v>
      </c>
      <c r="N39" s="1">
        <v>78759</v>
      </c>
      <c r="O39" s="1">
        <v>54295</v>
      </c>
      <c r="P39" s="1">
        <v>7049</v>
      </c>
      <c r="Q39" s="1">
        <v>23682</v>
      </c>
      <c r="R39" s="1">
        <v>26862</v>
      </c>
      <c r="S39" s="1">
        <v>72781</v>
      </c>
      <c r="T39" s="1">
        <v>54295</v>
      </c>
    </row>
    <row r="40" spans="1:20" x14ac:dyDescent="0.35">
      <c r="A40" s="7" t="s">
        <v>58</v>
      </c>
      <c r="B40" s="1">
        <v>21943</v>
      </c>
      <c r="C40" s="1">
        <v>962</v>
      </c>
      <c r="D40" s="1" t="s">
        <v>108</v>
      </c>
      <c r="E40" s="1">
        <v>1464</v>
      </c>
      <c r="F40" s="1">
        <v>19517</v>
      </c>
      <c r="G40" s="1">
        <f t="shared" si="0"/>
        <v>21943</v>
      </c>
      <c r="H40" s="1">
        <f t="shared" si="1"/>
        <v>2426</v>
      </c>
      <c r="I40" s="8">
        <f t="shared" si="2"/>
        <v>0.11055917604703094</v>
      </c>
      <c r="J40" s="1" t="s">
        <v>108</v>
      </c>
      <c r="K40" s="1">
        <v>962</v>
      </c>
      <c r="L40" s="1">
        <v>1923</v>
      </c>
      <c r="M40" s="1" t="s">
        <v>108</v>
      </c>
      <c r="N40" s="1">
        <v>19058</v>
      </c>
      <c r="O40" s="1" t="s">
        <v>108</v>
      </c>
      <c r="P40" s="1" t="s">
        <v>108</v>
      </c>
      <c r="Q40" s="1">
        <v>962</v>
      </c>
      <c r="R40" s="1" t="s">
        <v>108</v>
      </c>
      <c r="S40" s="1">
        <v>20981</v>
      </c>
      <c r="T40" s="1" t="s">
        <v>108</v>
      </c>
    </row>
    <row r="41" spans="1:20" x14ac:dyDescent="0.35">
      <c r="A41" s="7" t="s">
        <v>59</v>
      </c>
      <c r="B41" s="1">
        <v>134703</v>
      </c>
      <c r="C41" s="1">
        <v>11758</v>
      </c>
      <c r="D41" s="1">
        <v>3691</v>
      </c>
      <c r="E41" s="1">
        <v>9403</v>
      </c>
      <c r="F41" s="1">
        <v>62818</v>
      </c>
      <c r="G41" s="1">
        <f t="shared" si="0"/>
        <v>87670</v>
      </c>
      <c r="H41" s="1">
        <f t="shared" si="1"/>
        <v>24852</v>
      </c>
      <c r="I41" s="8">
        <f t="shared" si="2"/>
        <v>0.28347211132656552</v>
      </c>
      <c r="J41" s="1">
        <v>47033</v>
      </c>
      <c r="K41" s="1">
        <v>11829</v>
      </c>
      <c r="L41" s="1">
        <v>22976</v>
      </c>
      <c r="M41" s="1">
        <v>1635</v>
      </c>
      <c r="N41" s="1">
        <v>51229</v>
      </c>
      <c r="O41" s="1">
        <v>47033</v>
      </c>
      <c r="P41" s="1">
        <v>10958</v>
      </c>
      <c r="Q41" s="1" t="s">
        <v>108</v>
      </c>
      <c r="R41" s="1">
        <v>6574</v>
      </c>
      <c r="S41" s="1">
        <v>70138</v>
      </c>
      <c r="T41" s="1">
        <v>47033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225831</v>
      </c>
      <c r="C43" s="1">
        <v>34372</v>
      </c>
      <c r="D43" s="1">
        <v>42781</v>
      </c>
      <c r="E43" s="1">
        <v>39328</v>
      </c>
      <c r="F43" s="1">
        <v>62147</v>
      </c>
      <c r="J43" s="1">
        <v>47204</v>
      </c>
      <c r="K43" s="1">
        <v>23641</v>
      </c>
      <c r="L43" s="1">
        <v>45321</v>
      </c>
      <c r="M43" s="1" t="s">
        <v>108</v>
      </c>
      <c r="N43" s="1">
        <v>109666</v>
      </c>
      <c r="O43" s="1">
        <v>47204</v>
      </c>
      <c r="P43" s="1">
        <v>36126</v>
      </c>
      <c r="Q43" s="1">
        <v>55410</v>
      </c>
      <c r="R43" s="1">
        <v>11922</v>
      </c>
      <c r="S43" s="1">
        <v>75170</v>
      </c>
      <c r="T43" s="1">
        <v>47204</v>
      </c>
    </row>
    <row r="44" spans="1:20" x14ac:dyDescent="0.35">
      <c r="A44" s="7" t="s">
        <v>61</v>
      </c>
      <c r="B44" s="1">
        <v>1317966</v>
      </c>
      <c r="C44" s="1">
        <v>76111</v>
      </c>
      <c r="D44" s="1">
        <v>124679</v>
      </c>
      <c r="E44" s="1">
        <v>99252</v>
      </c>
      <c r="F44" s="1">
        <v>689979</v>
      </c>
      <c r="J44" s="1">
        <v>327945</v>
      </c>
      <c r="K44" s="1">
        <v>70826</v>
      </c>
      <c r="L44" s="1">
        <v>125051</v>
      </c>
      <c r="M44" s="1">
        <v>16243</v>
      </c>
      <c r="N44" s="1">
        <v>786378</v>
      </c>
      <c r="O44" s="1">
        <v>319468</v>
      </c>
      <c r="P44" s="1">
        <v>27221</v>
      </c>
      <c r="Q44" s="1">
        <v>60406</v>
      </c>
      <c r="R44" s="1">
        <v>100605</v>
      </c>
      <c r="S44" s="1">
        <v>810266</v>
      </c>
      <c r="T44" s="1">
        <v>319468</v>
      </c>
    </row>
    <row r="45" spans="1:20" x14ac:dyDescent="0.35">
      <c r="A45" s="7" t="s">
        <v>62</v>
      </c>
      <c r="B45" s="1">
        <v>1002570</v>
      </c>
      <c r="C45" s="1">
        <v>100902</v>
      </c>
      <c r="D45" s="1">
        <v>148919</v>
      </c>
      <c r="E45" s="1">
        <v>89793</v>
      </c>
      <c r="F45" s="1">
        <v>510684</v>
      </c>
      <c r="J45" s="1">
        <v>152272</v>
      </c>
      <c r="K45" s="1">
        <v>52688</v>
      </c>
      <c r="L45" s="1">
        <v>121296</v>
      </c>
      <c r="M45" s="1">
        <v>57578</v>
      </c>
      <c r="N45" s="1">
        <v>618736</v>
      </c>
      <c r="O45" s="1">
        <v>152272</v>
      </c>
      <c r="P45" s="1">
        <v>32625</v>
      </c>
      <c r="Q45" s="1">
        <v>86659</v>
      </c>
      <c r="R45" s="1">
        <v>85796</v>
      </c>
      <c r="S45" s="1">
        <v>645218</v>
      </c>
      <c r="T45" s="1">
        <v>152272</v>
      </c>
    </row>
    <row r="46" spans="1:20" x14ac:dyDescent="0.35">
      <c r="A46" s="7" t="s">
        <v>63</v>
      </c>
      <c r="B46" s="1">
        <v>858828</v>
      </c>
      <c r="C46" s="1">
        <v>45269</v>
      </c>
      <c r="D46" s="1">
        <v>47678</v>
      </c>
      <c r="E46" s="1">
        <v>71817</v>
      </c>
      <c r="F46" s="1">
        <v>555232</v>
      </c>
      <c r="J46" s="1">
        <v>138833</v>
      </c>
      <c r="K46" s="1">
        <v>46652</v>
      </c>
      <c r="L46" s="1">
        <v>69720</v>
      </c>
      <c r="M46" s="1">
        <v>40809</v>
      </c>
      <c r="N46" s="1">
        <v>561870</v>
      </c>
      <c r="O46" s="1">
        <v>139777</v>
      </c>
      <c r="P46" s="1">
        <v>19908</v>
      </c>
      <c r="Q46" s="1">
        <v>26874</v>
      </c>
      <c r="R46" s="1">
        <v>30699</v>
      </c>
      <c r="S46" s="1">
        <v>641570</v>
      </c>
      <c r="T46" s="1">
        <v>139777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2049074</v>
      </c>
      <c r="C48" s="1">
        <v>121789</v>
      </c>
      <c r="D48" s="1">
        <v>213236</v>
      </c>
      <c r="E48" s="1">
        <v>154784</v>
      </c>
      <c r="F48" s="1">
        <v>1209320</v>
      </c>
      <c r="J48" s="1">
        <v>349945</v>
      </c>
      <c r="K48" s="1">
        <v>88282</v>
      </c>
      <c r="L48" s="1">
        <v>157225</v>
      </c>
      <c r="M48" s="1">
        <v>64187</v>
      </c>
      <c r="N48" s="1">
        <v>1397912</v>
      </c>
      <c r="O48" s="1">
        <v>341468</v>
      </c>
      <c r="P48" s="1">
        <v>74622</v>
      </c>
      <c r="Q48" s="1">
        <v>98423</v>
      </c>
      <c r="R48" s="1">
        <v>126900</v>
      </c>
      <c r="S48" s="1">
        <v>1407662</v>
      </c>
      <c r="T48" s="1">
        <v>341468</v>
      </c>
    </row>
    <row r="49" spans="1:20" x14ac:dyDescent="0.35">
      <c r="A49" s="7" t="s">
        <v>65</v>
      </c>
      <c r="B49" s="1">
        <v>144022</v>
      </c>
      <c r="C49" s="1">
        <v>30389</v>
      </c>
      <c r="D49" s="1">
        <v>8374</v>
      </c>
      <c r="E49" s="1">
        <v>7159</v>
      </c>
      <c r="F49" s="1">
        <v>67652</v>
      </c>
      <c r="J49" s="1">
        <v>30448</v>
      </c>
      <c r="K49" s="1">
        <v>38962</v>
      </c>
      <c r="L49" s="1">
        <v>13048</v>
      </c>
      <c r="M49" s="1">
        <v>2930</v>
      </c>
      <c r="N49" s="1">
        <v>57689</v>
      </c>
      <c r="O49" s="1">
        <v>31392</v>
      </c>
      <c r="P49" s="1">
        <v>11015</v>
      </c>
      <c r="Q49" s="1">
        <v>20696</v>
      </c>
      <c r="R49" s="1">
        <v>10349</v>
      </c>
      <c r="S49" s="1">
        <v>70569</v>
      </c>
      <c r="T49" s="1">
        <v>31392</v>
      </c>
    </row>
    <row r="50" spans="1:20" x14ac:dyDescent="0.35">
      <c r="A50" s="7" t="s">
        <v>66</v>
      </c>
      <c r="B50" s="1">
        <v>436216</v>
      </c>
      <c r="C50" s="1">
        <v>59648</v>
      </c>
      <c r="D50" s="1">
        <v>43318</v>
      </c>
      <c r="E50" s="1">
        <v>49499</v>
      </c>
      <c r="F50" s="1">
        <v>187658</v>
      </c>
      <c r="J50" s="1">
        <v>96093</v>
      </c>
      <c r="K50" s="1">
        <v>37279</v>
      </c>
      <c r="L50" s="1">
        <v>77289</v>
      </c>
      <c r="M50" s="1">
        <v>25125</v>
      </c>
      <c r="N50" s="1">
        <v>200430</v>
      </c>
      <c r="O50" s="1">
        <v>96093</v>
      </c>
      <c r="P50" s="1">
        <v>10647</v>
      </c>
      <c r="Q50" s="1">
        <v>48869</v>
      </c>
      <c r="R50" s="1">
        <v>28692</v>
      </c>
      <c r="S50" s="1">
        <v>251915</v>
      </c>
      <c r="T50" s="1">
        <v>96093</v>
      </c>
    </row>
    <row r="51" spans="1:20" x14ac:dyDescent="0.35">
      <c r="A51" s="7" t="s">
        <v>67</v>
      </c>
      <c r="B51" s="1">
        <v>755582</v>
      </c>
      <c r="C51" s="1">
        <v>43071</v>
      </c>
      <c r="D51" s="1">
        <v>99129</v>
      </c>
      <c r="E51" s="1">
        <v>86533</v>
      </c>
      <c r="F51" s="1">
        <v>349832</v>
      </c>
      <c r="J51" s="1">
        <v>177016</v>
      </c>
      <c r="K51" s="1">
        <v>27527</v>
      </c>
      <c r="L51" s="1">
        <v>108032</v>
      </c>
      <c r="M51" s="1">
        <v>22387</v>
      </c>
      <c r="N51" s="1">
        <v>420619</v>
      </c>
      <c r="O51" s="1">
        <v>177016</v>
      </c>
      <c r="P51" s="1">
        <v>17839</v>
      </c>
      <c r="Q51" s="1">
        <v>61361</v>
      </c>
      <c r="R51" s="1">
        <v>63081</v>
      </c>
      <c r="S51" s="1">
        <v>436285</v>
      </c>
      <c r="T51" s="1">
        <v>177016</v>
      </c>
    </row>
    <row r="52" spans="1:20" x14ac:dyDescent="0.35">
      <c r="A52" s="7" t="s">
        <v>46</v>
      </c>
      <c r="B52" s="1">
        <v>20303</v>
      </c>
      <c r="C52" s="1">
        <v>1758</v>
      </c>
      <c r="D52" s="1" t="s">
        <v>108</v>
      </c>
      <c r="E52" s="1">
        <v>2214</v>
      </c>
      <c r="F52" s="1">
        <v>3580</v>
      </c>
      <c r="J52" s="1">
        <v>12752</v>
      </c>
      <c r="K52" s="1">
        <v>1758</v>
      </c>
      <c r="L52" s="1">
        <v>5793</v>
      </c>
      <c r="M52" s="1" t="s">
        <v>108</v>
      </c>
      <c r="N52" s="1" t="s">
        <v>108</v>
      </c>
      <c r="O52" s="1">
        <v>12752</v>
      </c>
      <c r="P52" s="1">
        <v>1758</v>
      </c>
      <c r="Q52" s="1" t="s">
        <v>108</v>
      </c>
      <c r="R52" s="1" t="s">
        <v>108</v>
      </c>
      <c r="S52" s="1">
        <v>5793</v>
      </c>
      <c r="T52" s="1">
        <v>12752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289463</v>
      </c>
      <c r="C54" s="1">
        <v>26669</v>
      </c>
      <c r="D54" s="1">
        <v>34984</v>
      </c>
      <c r="E54" s="1">
        <v>15295</v>
      </c>
      <c r="F54" s="1">
        <v>167030</v>
      </c>
      <c r="J54" s="1">
        <v>45486</v>
      </c>
      <c r="K54" s="1">
        <v>39387</v>
      </c>
      <c r="L54" s="1">
        <v>43933</v>
      </c>
      <c r="M54" s="1">
        <v>7981</v>
      </c>
      <c r="N54" s="1">
        <v>151732</v>
      </c>
      <c r="O54" s="1">
        <v>46431</v>
      </c>
      <c r="P54" s="1">
        <v>10566</v>
      </c>
      <c r="Q54" s="1">
        <v>17663</v>
      </c>
      <c r="R54" s="1">
        <v>11520</v>
      </c>
      <c r="S54" s="1">
        <v>203283</v>
      </c>
      <c r="T54" s="1">
        <v>46431</v>
      </c>
    </row>
    <row r="55" spans="1:20" x14ac:dyDescent="0.35">
      <c r="A55" s="7" t="s">
        <v>69</v>
      </c>
      <c r="B55" s="1">
        <v>1337676</v>
      </c>
      <c r="C55" s="1">
        <v>115259</v>
      </c>
      <c r="D55" s="1">
        <v>104690</v>
      </c>
      <c r="E55" s="1">
        <v>111862</v>
      </c>
      <c r="F55" s="1">
        <v>788887</v>
      </c>
      <c r="J55" s="1">
        <v>216979</v>
      </c>
      <c r="K55" s="1">
        <v>93376</v>
      </c>
      <c r="L55" s="1">
        <v>144170</v>
      </c>
      <c r="M55" s="1">
        <v>52033</v>
      </c>
      <c r="N55" s="1">
        <v>839596</v>
      </c>
      <c r="O55" s="1">
        <v>208502</v>
      </c>
      <c r="P55" s="1">
        <v>38739</v>
      </c>
      <c r="Q55" s="1">
        <v>77997</v>
      </c>
      <c r="R55" s="1">
        <v>72951</v>
      </c>
      <c r="S55" s="1">
        <v>939487</v>
      </c>
      <c r="T55" s="1">
        <v>208502</v>
      </c>
    </row>
    <row r="56" spans="1:20" x14ac:dyDescent="0.35">
      <c r="A56" s="7" t="s">
        <v>70</v>
      </c>
      <c r="B56" s="1">
        <v>656447</v>
      </c>
      <c r="C56" s="1">
        <v>47281</v>
      </c>
      <c r="D56" s="1">
        <v>49226</v>
      </c>
      <c r="E56" s="1">
        <v>61718</v>
      </c>
      <c r="F56" s="1">
        <v>371832</v>
      </c>
      <c r="J56" s="1">
        <v>126390</v>
      </c>
      <c r="K56" s="1">
        <v>26943</v>
      </c>
      <c r="L56" s="1">
        <v>58142</v>
      </c>
      <c r="M56" s="1">
        <v>25008</v>
      </c>
      <c r="N56" s="1">
        <v>419963</v>
      </c>
      <c r="O56" s="1">
        <v>126390</v>
      </c>
      <c r="P56" s="1">
        <v>30292</v>
      </c>
      <c r="Q56" s="1">
        <v>25900</v>
      </c>
      <c r="R56" s="1">
        <v>53879</v>
      </c>
      <c r="S56" s="1">
        <v>419986</v>
      </c>
      <c r="T56" s="1">
        <v>126390</v>
      </c>
    </row>
    <row r="57" spans="1:20" x14ac:dyDescent="0.35">
      <c r="A57" s="7" t="s">
        <v>71</v>
      </c>
      <c r="B57" s="1">
        <v>542136</v>
      </c>
      <c r="C57" s="1">
        <v>27621</v>
      </c>
      <c r="D57" s="1">
        <v>55773</v>
      </c>
      <c r="E57" s="1">
        <v>102554</v>
      </c>
      <c r="F57" s="1">
        <v>227417</v>
      </c>
      <c r="J57" s="1">
        <v>128772</v>
      </c>
      <c r="K57" s="1">
        <v>26687</v>
      </c>
      <c r="L57" s="1">
        <v>50751</v>
      </c>
      <c r="M57" s="1">
        <v>8175</v>
      </c>
      <c r="N57" s="1">
        <v>327752</v>
      </c>
      <c r="O57" s="1">
        <v>128772</v>
      </c>
      <c r="P57" s="1">
        <v>9743</v>
      </c>
      <c r="Q57" s="1">
        <v>20043</v>
      </c>
      <c r="R57" s="1">
        <v>55779</v>
      </c>
      <c r="S57" s="1">
        <v>327801</v>
      </c>
      <c r="T57" s="1">
        <v>128772</v>
      </c>
    </row>
    <row r="58" spans="1:20" x14ac:dyDescent="0.35">
      <c r="A58" s="7" t="s">
        <v>72</v>
      </c>
      <c r="B58" s="1">
        <v>314874</v>
      </c>
      <c r="C58" s="1">
        <v>26355</v>
      </c>
      <c r="D58" s="1">
        <v>52966</v>
      </c>
      <c r="E58" s="1">
        <v>5404</v>
      </c>
      <c r="F58" s="1">
        <v>133771</v>
      </c>
      <c r="J58" s="1">
        <v>96379</v>
      </c>
      <c r="K58" s="1">
        <v>4647</v>
      </c>
      <c r="L58" s="1">
        <v>13263</v>
      </c>
      <c r="M58" s="1">
        <v>12636</v>
      </c>
      <c r="N58" s="1">
        <v>187950</v>
      </c>
      <c r="O58" s="1">
        <v>96379</v>
      </c>
      <c r="P58" s="1" t="s">
        <v>108</v>
      </c>
      <c r="Q58" s="1">
        <v>22509</v>
      </c>
      <c r="R58" s="1">
        <v>15968</v>
      </c>
      <c r="S58" s="1">
        <v>180017</v>
      </c>
      <c r="T58" s="1">
        <v>96379</v>
      </c>
    </row>
    <row r="59" spans="1:20" x14ac:dyDescent="0.35">
      <c r="A59" s="7" t="s">
        <v>73</v>
      </c>
      <c r="B59" s="1">
        <v>164989</v>
      </c>
      <c r="C59" s="1">
        <v>6118</v>
      </c>
      <c r="D59" s="1">
        <v>38201</v>
      </c>
      <c r="E59" s="1">
        <v>302</v>
      </c>
      <c r="F59" s="1">
        <v>85721</v>
      </c>
      <c r="J59" s="1">
        <v>34647</v>
      </c>
      <c r="K59" s="1">
        <v>2768</v>
      </c>
      <c r="L59" s="1">
        <v>51129</v>
      </c>
      <c r="M59" s="1" t="s">
        <v>108</v>
      </c>
      <c r="N59" s="1">
        <v>76444</v>
      </c>
      <c r="O59" s="1">
        <v>34647</v>
      </c>
      <c r="P59" s="1">
        <v>26541</v>
      </c>
      <c r="Q59" s="1">
        <v>32552</v>
      </c>
      <c r="R59" s="1">
        <v>7241</v>
      </c>
      <c r="S59" s="1">
        <v>64008</v>
      </c>
      <c r="T59" s="1">
        <v>34647</v>
      </c>
    </row>
    <row r="60" spans="1:20" x14ac:dyDescent="0.35">
      <c r="A60" s="7" t="s">
        <v>74</v>
      </c>
      <c r="B60" s="1">
        <v>99610</v>
      </c>
      <c r="C60" s="1">
        <v>7351</v>
      </c>
      <c r="D60" s="1">
        <v>28218</v>
      </c>
      <c r="E60" s="1">
        <v>3055</v>
      </c>
      <c r="F60" s="1">
        <v>43385</v>
      </c>
      <c r="J60" s="1">
        <v>17600</v>
      </c>
      <c r="K60" s="1" t="s">
        <v>108</v>
      </c>
      <c r="L60" s="1" t="s">
        <v>108</v>
      </c>
      <c r="M60" s="1">
        <v>8798</v>
      </c>
      <c r="N60" s="1">
        <v>73212</v>
      </c>
      <c r="O60" s="1">
        <v>17600</v>
      </c>
      <c r="P60" s="1" t="s">
        <v>108</v>
      </c>
      <c r="Q60" s="1">
        <v>32685</v>
      </c>
      <c r="R60" s="1">
        <v>11683</v>
      </c>
      <c r="S60" s="1">
        <v>37643</v>
      </c>
      <c r="T60" s="1">
        <v>17600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1216810</v>
      </c>
      <c r="C62" s="1">
        <v>81712</v>
      </c>
      <c r="D62" s="1">
        <v>174949</v>
      </c>
      <c r="E62" s="1">
        <v>85204</v>
      </c>
      <c r="F62" s="1">
        <v>575758</v>
      </c>
      <c r="G62" s="1">
        <f>SUM(C62:F62)</f>
        <v>917623</v>
      </c>
      <c r="H62" s="1">
        <f>SUM(C62:E62)</f>
        <v>341865</v>
      </c>
      <c r="I62" s="8">
        <f>H62/G62</f>
        <v>0.37255495993452648</v>
      </c>
      <c r="J62" s="1">
        <v>299187</v>
      </c>
      <c r="K62" s="1">
        <v>30550</v>
      </c>
      <c r="L62" s="1">
        <v>117992</v>
      </c>
      <c r="M62" s="1">
        <v>29913</v>
      </c>
      <c r="N62" s="1">
        <v>739169</v>
      </c>
      <c r="O62" s="1">
        <v>299187</v>
      </c>
      <c r="P62" s="1">
        <v>51438</v>
      </c>
      <c r="Q62" s="1">
        <v>122842</v>
      </c>
      <c r="R62" s="1">
        <v>94050</v>
      </c>
      <c r="S62" s="1">
        <v>649294</v>
      </c>
      <c r="T62" s="1">
        <v>299187</v>
      </c>
    </row>
    <row r="63" spans="1:20" x14ac:dyDescent="0.35">
      <c r="A63" s="7" t="s">
        <v>76</v>
      </c>
      <c r="B63" s="1">
        <v>2188386</v>
      </c>
      <c r="C63" s="1">
        <v>174942</v>
      </c>
      <c r="D63" s="1">
        <v>189108</v>
      </c>
      <c r="E63" s="1">
        <v>214984</v>
      </c>
      <c r="F63" s="1">
        <v>1242284</v>
      </c>
      <c r="G63" s="1">
        <f>SUM(C63:F63)</f>
        <v>1821318</v>
      </c>
      <c r="H63" s="1">
        <f>SUM(C63:E63)</f>
        <v>579034</v>
      </c>
      <c r="I63" s="8">
        <f>H63/G63</f>
        <v>0.31792031924134062</v>
      </c>
      <c r="J63" s="1">
        <v>367067</v>
      </c>
      <c r="K63" s="1">
        <v>163259</v>
      </c>
      <c r="L63" s="1">
        <v>243396</v>
      </c>
      <c r="M63" s="1">
        <v>84716</v>
      </c>
      <c r="N63" s="1">
        <v>1337480</v>
      </c>
      <c r="O63" s="1">
        <v>359534</v>
      </c>
      <c r="P63" s="1">
        <v>64442</v>
      </c>
      <c r="Q63" s="1">
        <v>106507</v>
      </c>
      <c r="R63" s="1">
        <v>134971</v>
      </c>
      <c r="S63" s="1">
        <v>1522931</v>
      </c>
      <c r="T63" s="1">
        <v>359534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321434</v>
      </c>
      <c r="C65" s="1">
        <v>33445</v>
      </c>
      <c r="D65" s="1">
        <v>73847</v>
      </c>
      <c r="E65" s="1">
        <v>28270</v>
      </c>
      <c r="F65" s="1">
        <v>123835</v>
      </c>
      <c r="J65" s="1">
        <v>62037</v>
      </c>
      <c r="K65" s="1">
        <v>13560</v>
      </c>
      <c r="L65" s="1">
        <v>38286</v>
      </c>
      <c r="M65" s="1">
        <v>25974</v>
      </c>
      <c r="N65" s="1">
        <v>181577</v>
      </c>
      <c r="O65" s="1">
        <v>62037</v>
      </c>
      <c r="P65" s="1">
        <v>8537</v>
      </c>
      <c r="Q65" s="1">
        <v>68516</v>
      </c>
      <c r="R65" s="1">
        <v>32026</v>
      </c>
      <c r="S65" s="1">
        <v>150318</v>
      </c>
      <c r="T65" s="1">
        <v>62037</v>
      </c>
    </row>
    <row r="66" spans="1:20" x14ac:dyDescent="0.35">
      <c r="A66" s="7" t="s">
        <v>53</v>
      </c>
      <c r="B66" s="1">
        <v>2993416</v>
      </c>
      <c r="C66" s="1">
        <v>223210</v>
      </c>
      <c r="D66" s="1">
        <v>290210</v>
      </c>
      <c r="E66" s="1">
        <v>271919</v>
      </c>
      <c r="F66" s="1">
        <v>1688586</v>
      </c>
      <c r="J66" s="1">
        <v>519492</v>
      </c>
      <c r="K66" s="1">
        <v>180248</v>
      </c>
      <c r="L66" s="1">
        <v>323103</v>
      </c>
      <c r="M66" s="1">
        <v>88655</v>
      </c>
      <c r="N66" s="1">
        <v>1889451</v>
      </c>
      <c r="O66" s="1">
        <v>511959</v>
      </c>
      <c r="P66" s="1">
        <v>107343</v>
      </c>
      <c r="Q66" s="1">
        <v>160833</v>
      </c>
      <c r="R66" s="1">
        <v>193761</v>
      </c>
      <c r="S66" s="1">
        <v>2019520</v>
      </c>
      <c r="T66" s="1">
        <v>511959</v>
      </c>
    </row>
    <row r="67" spans="1:20" x14ac:dyDescent="0.35">
      <c r="A67" s="7" t="s">
        <v>46</v>
      </c>
      <c r="B67" s="1">
        <v>90346</v>
      </c>
      <c r="C67" s="1" t="s">
        <v>108</v>
      </c>
      <c r="D67" s="1" t="s">
        <v>108</v>
      </c>
      <c r="E67" s="1" t="s">
        <v>108</v>
      </c>
      <c r="F67" s="1">
        <v>5621</v>
      </c>
      <c r="J67" s="1">
        <v>84725</v>
      </c>
      <c r="K67" s="1" t="s">
        <v>108</v>
      </c>
      <c r="L67" s="1" t="s">
        <v>108</v>
      </c>
      <c r="M67" s="1" t="s">
        <v>108</v>
      </c>
      <c r="N67" s="1">
        <v>5621</v>
      </c>
      <c r="O67" s="1">
        <v>84725</v>
      </c>
      <c r="P67" s="1" t="s">
        <v>108</v>
      </c>
      <c r="Q67" s="1" t="s">
        <v>108</v>
      </c>
      <c r="R67" s="1">
        <v>3235</v>
      </c>
      <c r="S67" s="1">
        <v>2386</v>
      </c>
      <c r="T67" s="1">
        <v>84725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2040598</v>
      </c>
      <c r="C69" s="1">
        <v>146690</v>
      </c>
      <c r="D69" s="1">
        <v>198251</v>
      </c>
      <c r="E69" s="1">
        <v>186914</v>
      </c>
      <c r="F69" s="1">
        <v>1146888</v>
      </c>
      <c r="J69" s="1">
        <v>361855</v>
      </c>
      <c r="K69" s="1">
        <v>104671</v>
      </c>
      <c r="L69" s="1">
        <v>238181</v>
      </c>
      <c r="M69" s="1">
        <v>74463</v>
      </c>
      <c r="N69" s="1">
        <v>1261428</v>
      </c>
      <c r="O69" s="1">
        <v>361855</v>
      </c>
      <c r="P69" s="1">
        <v>71040</v>
      </c>
      <c r="Q69" s="1">
        <v>97834</v>
      </c>
      <c r="R69" s="1">
        <v>148198</v>
      </c>
      <c r="S69" s="1">
        <v>1361670</v>
      </c>
      <c r="T69" s="1">
        <v>361855</v>
      </c>
    </row>
    <row r="70" spans="1:20" x14ac:dyDescent="0.35">
      <c r="A70" s="7" t="s">
        <v>53</v>
      </c>
      <c r="B70" s="1">
        <v>1269562</v>
      </c>
      <c r="C70" s="1">
        <v>109965</v>
      </c>
      <c r="D70" s="1">
        <v>165806</v>
      </c>
      <c r="E70" s="1">
        <v>113275</v>
      </c>
      <c r="F70" s="1">
        <v>662928</v>
      </c>
      <c r="J70" s="1">
        <v>217588</v>
      </c>
      <c r="K70" s="1">
        <v>81856</v>
      </c>
      <c r="L70" s="1">
        <v>123207</v>
      </c>
      <c r="M70" s="1">
        <v>40166</v>
      </c>
      <c r="N70" s="1">
        <v>815222</v>
      </c>
      <c r="O70" s="1">
        <v>209111</v>
      </c>
      <c r="P70" s="1">
        <v>44840</v>
      </c>
      <c r="Q70" s="1">
        <v>131515</v>
      </c>
      <c r="R70" s="1">
        <v>80823</v>
      </c>
      <c r="S70" s="1">
        <v>803273</v>
      </c>
      <c r="T70" s="1">
        <v>209111</v>
      </c>
    </row>
    <row r="71" spans="1:20" x14ac:dyDescent="0.35">
      <c r="A71" s="7" t="s">
        <v>46</v>
      </c>
      <c r="B71" s="1">
        <v>95036</v>
      </c>
      <c r="C71" s="1" t="s">
        <v>108</v>
      </c>
      <c r="D71" s="1" t="s">
        <v>108</v>
      </c>
      <c r="E71" s="1" t="s">
        <v>108</v>
      </c>
      <c r="F71" s="1">
        <v>8226</v>
      </c>
      <c r="J71" s="1">
        <v>86810</v>
      </c>
      <c r="K71" s="1">
        <v>7282</v>
      </c>
      <c r="L71" s="1" t="s">
        <v>108</v>
      </c>
      <c r="M71" s="1" t="s">
        <v>108</v>
      </c>
      <c r="N71" s="1" t="s">
        <v>108</v>
      </c>
      <c r="O71" s="1">
        <v>87755</v>
      </c>
      <c r="P71" s="1" t="s">
        <v>108</v>
      </c>
      <c r="Q71" s="1" t="s">
        <v>108</v>
      </c>
      <c r="R71" s="1" t="s">
        <v>108</v>
      </c>
      <c r="S71" s="1">
        <v>7282</v>
      </c>
      <c r="T71" s="1">
        <v>87755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323112</v>
      </c>
      <c r="C73" s="1">
        <v>60922</v>
      </c>
      <c r="D73" s="1">
        <v>88338</v>
      </c>
      <c r="E73" s="1">
        <v>66678</v>
      </c>
      <c r="F73" s="1">
        <v>107175</v>
      </c>
      <c r="J73" s="1" t="s">
        <v>108</v>
      </c>
      <c r="K73" s="1">
        <v>49457</v>
      </c>
      <c r="L73" s="1">
        <v>113071</v>
      </c>
      <c r="M73" s="1">
        <v>25168</v>
      </c>
      <c r="N73" s="1">
        <v>135417</v>
      </c>
      <c r="O73" s="1" t="s">
        <v>108</v>
      </c>
      <c r="P73" s="1">
        <v>27972</v>
      </c>
      <c r="Q73" s="1">
        <v>80462</v>
      </c>
      <c r="R73" s="1">
        <v>44914</v>
      </c>
      <c r="S73" s="1">
        <v>169765</v>
      </c>
      <c r="T73" s="1" t="s">
        <v>108</v>
      </c>
    </row>
    <row r="74" spans="1:20" x14ac:dyDescent="0.35">
      <c r="A74" s="7" t="s">
        <v>78</v>
      </c>
      <c r="B74" s="1">
        <v>401767</v>
      </c>
      <c r="C74" s="1">
        <v>47149</v>
      </c>
      <c r="D74" s="1">
        <v>74033</v>
      </c>
      <c r="E74" s="1">
        <v>36323</v>
      </c>
      <c r="F74" s="1">
        <v>244262</v>
      </c>
      <c r="J74" s="1" t="s">
        <v>108</v>
      </c>
      <c r="K74" s="1">
        <v>38095</v>
      </c>
      <c r="L74" s="1">
        <v>53053</v>
      </c>
      <c r="M74" s="1">
        <v>19727</v>
      </c>
      <c r="N74" s="1">
        <v>290891</v>
      </c>
      <c r="O74" s="1" t="s">
        <v>108</v>
      </c>
      <c r="P74" s="1">
        <v>7104</v>
      </c>
      <c r="Q74" s="1">
        <v>40598</v>
      </c>
      <c r="R74" s="1">
        <v>46039</v>
      </c>
      <c r="S74" s="1">
        <v>308025</v>
      </c>
      <c r="T74" s="1" t="s">
        <v>108</v>
      </c>
    </row>
    <row r="75" spans="1:20" x14ac:dyDescent="0.35">
      <c r="A75" s="7" t="s">
        <v>177</v>
      </c>
      <c r="C75" s="1">
        <f>SUM(C73:C74)</f>
        <v>108071</v>
      </c>
      <c r="D75" s="1">
        <f>SUM(D73:D74)</f>
        <v>162371</v>
      </c>
      <c r="E75" s="1">
        <f>SUM(E73:E74)</f>
        <v>103001</v>
      </c>
      <c r="F75" s="1">
        <f>SUM(F73:F74)</f>
        <v>351437</v>
      </c>
      <c r="G75" s="1">
        <f>SUM(C75:F75)</f>
        <v>724880</v>
      </c>
      <c r="H75" s="1">
        <f>SUM(C75:E75)</f>
        <v>373443</v>
      </c>
      <c r="I75" s="8">
        <f>H75/G75</f>
        <v>0.51517906412095793</v>
      </c>
    </row>
    <row r="76" spans="1:20" x14ac:dyDescent="0.35">
      <c r="A76" s="7" t="s">
        <v>79</v>
      </c>
      <c r="B76" s="1">
        <v>389727</v>
      </c>
      <c r="C76" s="1">
        <v>48123</v>
      </c>
      <c r="D76" s="1">
        <v>35187</v>
      </c>
      <c r="E76" s="1">
        <v>36141</v>
      </c>
      <c r="F76" s="1">
        <v>270276</v>
      </c>
      <c r="J76" s="1" t="s">
        <v>108</v>
      </c>
      <c r="K76" s="1">
        <v>16962</v>
      </c>
      <c r="L76" s="1">
        <v>71853</v>
      </c>
      <c r="M76" s="1">
        <v>16002</v>
      </c>
      <c r="N76" s="1">
        <v>284911</v>
      </c>
      <c r="O76" s="1" t="s">
        <v>108</v>
      </c>
      <c r="P76" s="1">
        <v>52484</v>
      </c>
      <c r="Q76" s="1">
        <v>14447</v>
      </c>
      <c r="R76" s="1">
        <v>45209</v>
      </c>
      <c r="S76" s="1">
        <v>277588</v>
      </c>
      <c r="T76" s="1" t="s">
        <v>108</v>
      </c>
    </row>
    <row r="77" spans="1:20" x14ac:dyDescent="0.35">
      <c r="A77" s="7" t="s">
        <v>80</v>
      </c>
      <c r="B77" s="1">
        <v>509579</v>
      </c>
      <c r="C77" s="1">
        <v>17004</v>
      </c>
      <c r="D77" s="1">
        <v>78519</v>
      </c>
      <c r="E77" s="1">
        <v>34628</v>
      </c>
      <c r="F77" s="1">
        <v>370950</v>
      </c>
      <c r="J77" s="1">
        <v>8477</v>
      </c>
      <c r="K77" s="1">
        <v>35517</v>
      </c>
      <c r="L77" s="1">
        <v>39445</v>
      </c>
      <c r="M77" s="1">
        <v>27797</v>
      </c>
      <c r="N77" s="1">
        <v>405875</v>
      </c>
      <c r="O77" s="1">
        <v>944</v>
      </c>
      <c r="P77" s="1">
        <v>13259</v>
      </c>
      <c r="Q77" s="1">
        <v>54421</v>
      </c>
      <c r="R77" s="1">
        <v>16978</v>
      </c>
      <c r="S77" s="1">
        <v>423976</v>
      </c>
      <c r="T77" s="1">
        <v>944</v>
      </c>
    </row>
    <row r="78" spans="1:20" x14ac:dyDescent="0.35">
      <c r="A78" s="7" t="s">
        <v>81</v>
      </c>
      <c r="B78" s="1">
        <v>412530</v>
      </c>
      <c r="C78" s="1">
        <v>40329</v>
      </c>
      <c r="D78" s="1">
        <v>47802</v>
      </c>
      <c r="E78" s="1">
        <v>55541</v>
      </c>
      <c r="F78" s="1">
        <v>268858</v>
      </c>
      <c r="J78" s="1" t="s">
        <v>108</v>
      </c>
      <c r="K78" s="1">
        <v>10996</v>
      </c>
      <c r="L78" s="1">
        <v>44171</v>
      </c>
      <c r="M78" s="1">
        <v>11404</v>
      </c>
      <c r="N78" s="1">
        <v>345959</v>
      </c>
      <c r="O78" s="1" t="s">
        <v>108</v>
      </c>
      <c r="P78" s="1">
        <v>4232</v>
      </c>
      <c r="Q78" s="1">
        <v>17816</v>
      </c>
      <c r="R78" s="1">
        <v>51879</v>
      </c>
      <c r="S78" s="1">
        <v>338603</v>
      </c>
      <c r="T78" s="1" t="s">
        <v>108</v>
      </c>
    </row>
    <row r="79" spans="1:20" x14ac:dyDescent="0.35">
      <c r="A79" s="7" t="s">
        <v>82</v>
      </c>
      <c r="B79" s="1">
        <v>406038</v>
      </c>
      <c r="C79" s="1">
        <v>26633</v>
      </c>
      <c r="D79" s="1">
        <v>28229</v>
      </c>
      <c r="E79" s="1">
        <v>46148</v>
      </c>
      <c r="F79" s="1">
        <v>305027</v>
      </c>
      <c r="J79" s="1" t="s">
        <v>108</v>
      </c>
      <c r="K79" s="1">
        <v>24689</v>
      </c>
      <c r="L79" s="1">
        <v>26032</v>
      </c>
      <c r="M79" s="1">
        <v>4739</v>
      </c>
      <c r="N79" s="1">
        <v>350577</v>
      </c>
      <c r="O79" s="1" t="s">
        <v>108</v>
      </c>
      <c r="P79" s="1">
        <v>1528</v>
      </c>
      <c r="Q79" s="1">
        <v>12881</v>
      </c>
      <c r="R79" s="1">
        <v>19607</v>
      </c>
      <c r="S79" s="1">
        <v>372022</v>
      </c>
      <c r="T79" s="1" t="s">
        <v>108</v>
      </c>
    </row>
    <row r="80" spans="1:20" x14ac:dyDescent="0.35">
      <c r="A80" s="7" t="s">
        <v>83</v>
      </c>
      <c r="B80" s="1">
        <v>136283</v>
      </c>
      <c r="C80" s="1">
        <v>5167</v>
      </c>
      <c r="D80" s="1" t="s">
        <v>108</v>
      </c>
      <c r="E80" s="1">
        <v>2395</v>
      </c>
      <c r="F80" s="1">
        <v>128721</v>
      </c>
      <c r="J80" s="1" t="s">
        <v>108</v>
      </c>
      <c r="K80" s="1">
        <v>4875</v>
      </c>
      <c r="L80" s="1">
        <v>6906</v>
      </c>
      <c r="M80" s="1">
        <v>1010</v>
      </c>
      <c r="N80" s="1">
        <v>123490</v>
      </c>
      <c r="O80" s="1" t="s">
        <v>108</v>
      </c>
      <c r="P80" s="1">
        <v>2292</v>
      </c>
      <c r="Q80" s="1">
        <v>6087</v>
      </c>
      <c r="R80" s="1">
        <v>4395</v>
      </c>
      <c r="S80" s="1">
        <v>123509</v>
      </c>
      <c r="T80" s="1" t="s">
        <v>108</v>
      </c>
    </row>
    <row r="81" spans="1:20" x14ac:dyDescent="0.35">
      <c r="A81" s="7" t="s">
        <v>84</v>
      </c>
      <c r="B81" s="1">
        <v>92963</v>
      </c>
      <c r="C81" s="1">
        <v>4318</v>
      </c>
      <c r="D81" s="1">
        <v>5093</v>
      </c>
      <c r="E81" s="1" t="s">
        <v>108</v>
      </c>
      <c r="F81" s="1">
        <v>83552</v>
      </c>
      <c r="J81" s="1" t="s">
        <v>108</v>
      </c>
      <c r="K81" s="1">
        <v>6206</v>
      </c>
      <c r="L81" s="1" t="s">
        <v>108</v>
      </c>
      <c r="M81" s="1">
        <v>8781</v>
      </c>
      <c r="N81" s="1">
        <v>77975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92963</v>
      </c>
      <c r="T81" s="1" t="s">
        <v>108</v>
      </c>
    </row>
    <row r="82" spans="1:20" x14ac:dyDescent="0.35">
      <c r="A82" s="7" t="s">
        <v>46</v>
      </c>
      <c r="B82" s="1">
        <v>733197</v>
      </c>
      <c r="C82" s="1">
        <v>7010</v>
      </c>
      <c r="D82" s="1">
        <v>6856</v>
      </c>
      <c r="E82" s="1">
        <v>22334</v>
      </c>
      <c r="F82" s="1">
        <v>39221</v>
      </c>
      <c r="J82" s="1">
        <v>657776</v>
      </c>
      <c r="K82" s="1">
        <v>7010</v>
      </c>
      <c r="L82" s="1">
        <v>6856</v>
      </c>
      <c r="M82" s="1" t="s">
        <v>108</v>
      </c>
      <c r="N82" s="1">
        <v>61555</v>
      </c>
      <c r="O82" s="1">
        <v>657776</v>
      </c>
      <c r="P82" s="1">
        <v>7010</v>
      </c>
      <c r="Q82" s="1">
        <v>2638</v>
      </c>
      <c r="R82" s="1" t="s">
        <v>108</v>
      </c>
      <c r="S82" s="1">
        <v>65773</v>
      </c>
      <c r="T82" s="1">
        <v>657776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2651107</v>
      </c>
      <c r="C84" s="1">
        <v>229873</v>
      </c>
      <c r="D84" s="1">
        <v>260937</v>
      </c>
      <c r="E84" s="1">
        <v>254545</v>
      </c>
      <c r="F84" s="1">
        <v>1610663</v>
      </c>
      <c r="J84" s="1">
        <v>295089</v>
      </c>
      <c r="K84" s="1">
        <v>156071</v>
      </c>
      <c r="L84" s="1">
        <v>251981</v>
      </c>
      <c r="M84" s="1">
        <v>103705</v>
      </c>
      <c r="N84" s="1">
        <v>1844262</v>
      </c>
      <c r="O84" s="1">
        <v>295089</v>
      </c>
      <c r="P84" s="1">
        <v>99063</v>
      </c>
      <c r="Q84" s="1">
        <v>138858</v>
      </c>
      <c r="R84" s="1">
        <v>215183</v>
      </c>
      <c r="S84" s="1">
        <v>1902914</v>
      </c>
      <c r="T84" s="1">
        <v>295089</v>
      </c>
    </row>
    <row r="85" spans="1:20" x14ac:dyDescent="0.35">
      <c r="A85" s="7" t="s">
        <v>86</v>
      </c>
      <c r="B85" s="1">
        <v>1118802</v>
      </c>
      <c r="C85" s="1">
        <v>123090</v>
      </c>
      <c r="D85" s="1">
        <v>136186</v>
      </c>
      <c r="E85" s="1">
        <v>183103</v>
      </c>
      <c r="F85" s="1">
        <v>564256</v>
      </c>
      <c r="J85" s="1">
        <v>112168</v>
      </c>
      <c r="K85" s="1">
        <v>46818</v>
      </c>
      <c r="L85" s="1">
        <v>143316</v>
      </c>
      <c r="M85" s="1">
        <v>63456</v>
      </c>
      <c r="N85" s="1">
        <v>753046</v>
      </c>
      <c r="O85" s="1">
        <v>112168</v>
      </c>
      <c r="P85" s="1">
        <v>59035</v>
      </c>
      <c r="Q85" s="1">
        <v>67693</v>
      </c>
      <c r="R85" s="1">
        <v>124602</v>
      </c>
      <c r="S85" s="1">
        <v>755305</v>
      </c>
      <c r="T85" s="1">
        <v>112168</v>
      </c>
    </row>
    <row r="86" spans="1:20" ht="43.5" x14ac:dyDescent="0.35">
      <c r="A86" s="7" t="s">
        <v>87</v>
      </c>
      <c r="B86" s="1">
        <v>896358</v>
      </c>
      <c r="C86" s="1">
        <v>82336</v>
      </c>
      <c r="D86" s="1">
        <v>114336</v>
      </c>
      <c r="E86" s="1">
        <v>96835</v>
      </c>
      <c r="F86" s="1">
        <v>493587</v>
      </c>
      <c r="J86" s="1">
        <v>109264</v>
      </c>
      <c r="K86" s="1">
        <v>49581</v>
      </c>
      <c r="L86" s="1">
        <v>155208</v>
      </c>
      <c r="M86" s="1">
        <v>66516</v>
      </c>
      <c r="N86" s="1">
        <v>515790</v>
      </c>
      <c r="O86" s="1">
        <v>109264</v>
      </c>
      <c r="P86" s="1">
        <v>22039</v>
      </c>
      <c r="Q86" s="1">
        <v>82603</v>
      </c>
      <c r="R86" s="1">
        <v>90428</v>
      </c>
      <c r="S86" s="1">
        <v>592025</v>
      </c>
      <c r="T86" s="1">
        <v>109264</v>
      </c>
    </row>
    <row r="87" spans="1:20" x14ac:dyDescent="0.35">
      <c r="A87" s="7" t="s">
        <v>88</v>
      </c>
      <c r="B87" s="1">
        <v>369297</v>
      </c>
      <c r="C87" s="1">
        <v>70732</v>
      </c>
      <c r="D87" s="1">
        <v>83940</v>
      </c>
      <c r="E87" s="1">
        <v>44416</v>
      </c>
      <c r="F87" s="1">
        <v>109596</v>
      </c>
      <c r="J87" s="1">
        <v>60612</v>
      </c>
      <c r="K87" s="1">
        <v>33463</v>
      </c>
      <c r="L87" s="1">
        <v>120707</v>
      </c>
      <c r="M87" s="1">
        <v>20987</v>
      </c>
      <c r="N87" s="1">
        <v>133527</v>
      </c>
      <c r="O87" s="1">
        <v>60612</v>
      </c>
      <c r="P87" s="1">
        <v>58163</v>
      </c>
      <c r="Q87" s="1">
        <v>101904</v>
      </c>
      <c r="R87" s="1">
        <v>45423</v>
      </c>
      <c r="S87" s="1">
        <v>103195</v>
      </c>
      <c r="T87" s="1">
        <v>60612</v>
      </c>
    </row>
    <row r="88" spans="1:20" x14ac:dyDescent="0.35">
      <c r="A88" s="7" t="s">
        <v>89</v>
      </c>
      <c r="B88" s="1">
        <v>21427</v>
      </c>
      <c r="C88" s="1">
        <v>11287</v>
      </c>
      <c r="D88" s="1">
        <v>3062</v>
      </c>
      <c r="E88" s="1" t="s">
        <v>108</v>
      </c>
      <c r="F88" s="1">
        <v>7078</v>
      </c>
      <c r="J88" s="1" t="s">
        <v>108</v>
      </c>
      <c r="K88" s="1">
        <v>11287</v>
      </c>
      <c r="L88" s="1" t="s">
        <v>108</v>
      </c>
      <c r="M88" s="1" t="s">
        <v>108</v>
      </c>
      <c r="N88" s="1">
        <v>10140</v>
      </c>
      <c r="O88" s="1" t="s">
        <v>108</v>
      </c>
      <c r="P88" s="1" t="s">
        <v>108</v>
      </c>
      <c r="Q88" s="1">
        <v>11287</v>
      </c>
      <c r="R88" s="1">
        <v>8946</v>
      </c>
      <c r="S88" s="1">
        <v>1193</v>
      </c>
      <c r="T88" s="1" t="s">
        <v>108</v>
      </c>
    </row>
    <row r="89" spans="1:20" ht="29" x14ac:dyDescent="0.35">
      <c r="A89" s="7" t="s">
        <v>90</v>
      </c>
      <c r="B89" s="1">
        <v>86511</v>
      </c>
      <c r="C89" s="1">
        <v>6925</v>
      </c>
      <c r="D89" s="1">
        <v>15764</v>
      </c>
      <c r="E89" s="1">
        <v>11467</v>
      </c>
      <c r="F89" s="1">
        <v>43248</v>
      </c>
      <c r="J89" s="1">
        <v>9106</v>
      </c>
      <c r="K89" s="1">
        <v>3675</v>
      </c>
      <c r="L89" s="1">
        <v>18617</v>
      </c>
      <c r="M89" s="1">
        <v>13615</v>
      </c>
      <c r="N89" s="1">
        <v>41498</v>
      </c>
      <c r="O89" s="1">
        <v>9106</v>
      </c>
      <c r="P89" s="1" t="s">
        <v>108</v>
      </c>
      <c r="Q89" s="1">
        <v>4466</v>
      </c>
      <c r="R89" s="1">
        <v>12183</v>
      </c>
      <c r="S89" s="1">
        <v>60756</v>
      </c>
      <c r="T89" s="1">
        <v>9106</v>
      </c>
    </row>
    <row r="90" spans="1:20" x14ac:dyDescent="0.35">
      <c r="A90" s="7" t="s">
        <v>91</v>
      </c>
      <c r="B90" s="1">
        <v>137469</v>
      </c>
      <c r="C90" s="1">
        <v>14584</v>
      </c>
      <c r="D90" s="1">
        <v>37706</v>
      </c>
      <c r="E90" s="1">
        <v>35353</v>
      </c>
      <c r="F90" s="1">
        <v>40411</v>
      </c>
      <c r="J90" s="1">
        <v>9415</v>
      </c>
      <c r="K90" s="1">
        <v>19143</v>
      </c>
      <c r="L90" s="1">
        <v>38930</v>
      </c>
      <c r="M90" s="1">
        <v>3247</v>
      </c>
      <c r="N90" s="1">
        <v>66734</v>
      </c>
      <c r="O90" s="1">
        <v>9415</v>
      </c>
      <c r="P90" s="1">
        <v>8415</v>
      </c>
      <c r="Q90" s="1">
        <v>31769</v>
      </c>
      <c r="R90" s="1">
        <v>27966</v>
      </c>
      <c r="S90" s="1">
        <v>59904</v>
      </c>
      <c r="T90" s="1">
        <v>9415</v>
      </c>
    </row>
    <row r="91" spans="1:20" ht="29" x14ac:dyDescent="0.35">
      <c r="A91" s="7" t="s">
        <v>92</v>
      </c>
      <c r="B91" s="1">
        <v>71167</v>
      </c>
      <c r="C91" s="1">
        <v>4746</v>
      </c>
      <c r="D91" s="1">
        <v>3212</v>
      </c>
      <c r="E91" s="1">
        <v>12853</v>
      </c>
      <c r="F91" s="1">
        <v>29296</v>
      </c>
      <c r="J91" s="1">
        <v>21060</v>
      </c>
      <c r="K91" s="1" t="s">
        <v>108</v>
      </c>
      <c r="L91" s="1">
        <v>1795</v>
      </c>
      <c r="M91" s="1" t="s">
        <v>108</v>
      </c>
      <c r="N91" s="1">
        <v>48312</v>
      </c>
      <c r="O91" s="1">
        <v>21060</v>
      </c>
      <c r="P91" s="1" t="s">
        <v>108</v>
      </c>
      <c r="Q91" s="1">
        <v>9145</v>
      </c>
      <c r="R91" s="1">
        <v>4939</v>
      </c>
      <c r="S91" s="1">
        <v>36023</v>
      </c>
      <c r="T91" s="1">
        <v>21060</v>
      </c>
    </row>
    <row r="92" spans="1:20" x14ac:dyDescent="0.35">
      <c r="A92" s="7" t="s">
        <v>93</v>
      </c>
      <c r="B92" s="1">
        <v>47817</v>
      </c>
      <c r="C92" s="1">
        <v>6556</v>
      </c>
      <c r="D92" s="1">
        <v>1610</v>
      </c>
      <c r="E92" s="1">
        <v>7108</v>
      </c>
      <c r="F92" s="1">
        <v>27506</v>
      </c>
      <c r="J92" s="1">
        <v>5037</v>
      </c>
      <c r="K92" s="1" t="s">
        <v>108</v>
      </c>
      <c r="L92" s="1" t="s">
        <v>108</v>
      </c>
      <c r="M92" s="1">
        <v>5334</v>
      </c>
      <c r="N92" s="1">
        <v>37446</v>
      </c>
      <c r="O92" s="1">
        <v>5037</v>
      </c>
      <c r="P92" s="1" t="s">
        <v>108</v>
      </c>
      <c r="Q92" s="1">
        <v>1555</v>
      </c>
      <c r="R92" s="1">
        <v>6550</v>
      </c>
      <c r="S92" s="1">
        <v>34676</v>
      </c>
      <c r="T92" s="1">
        <v>5037</v>
      </c>
    </row>
    <row r="93" spans="1:20" x14ac:dyDescent="0.35">
      <c r="A93" s="7" t="s">
        <v>94</v>
      </c>
      <c r="B93" s="1">
        <v>33368</v>
      </c>
      <c r="C93" s="1" t="s">
        <v>108</v>
      </c>
      <c r="D93" s="1">
        <v>6876</v>
      </c>
      <c r="E93" s="1">
        <v>7923</v>
      </c>
      <c r="F93" s="1">
        <v>12999</v>
      </c>
      <c r="J93" s="1">
        <v>5570</v>
      </c>
      <c r="K93" s="1">
        <v>4238</v>
      </c>
      <c r="L93" s="1">
        <v>7375</v>
      </c>
      <c r="M93" s="1" t="s">
        <v>108</v>
      </c>
      <c r="N93" s="1">
        <v>16185</v>
      </c>
      <c r="O93" s="1">
        <v>5570</v>
      </c>
      <c r="P93" s="1">
        <v>3525</v>
      </c>
      <c r="Q93" s="1">
        <v>12794</v>
      </c>
      <c r="R93" s="1" t="s">
        <v>108</v>
      </c>
      <c r="S93" s="1">
        <v>11479</v>
      </c>
      <c r="T93" s="1">
        <v>5570</v>
      </c>
    </row>
    <row r="94" spans="1:20" x14ac:dyDescent="0.35">
      <c r="A94" s="7" t="s">
        <v>95</v>
      </c>
      <c r="B94" s="1">
        <v>191638</v>
      </c>
      <c r="C94" s="1">
        <v>12916</v>
      </c>
      <c r="D94" s="1">
        <v>8944</v>
      </c>
      <c r="E94" s="1">
        <v>13958</v>
      </c>
      <c r="F94" s="1">
        <v>119236</v>
      </c>
      <c r="J94" s="1">
        <v>36585</v>
      </c>
      <c r="K94" s="1">
        <v>7847</v>
      </c>
      <c r="L94" s="1">
        <v>22017</v>
      </c>
      <c r="M94" s="1">
        <v>4090</v>
      </c>
      <c r="N94" s="1">
        <v>129577</v>
      </c>
      <c r="O94" s="1">
        <v>28108</v>
      </c>
      <c r="P94" s="1">
        <v>5806</v>
      </c>
      <c r="Q94" s="1">
        <v>10218</v>
      </c>
      <c r="R94" s="1">
        <v>4428</v>
      </c>
      <c r="S94" s="1">
        <v>143078</v>
      </c>
      <c r="T94" s="1">
        <v>28108</v>
      </c>
    </row>
    <row r="95" spans="1:20" x14ac:dyDescent="0.35">
      <c r="A95" s="7" t="s">
        <v>46</v>
      </c>
      <c r="B95" s="1">
        <v>308676</v>
      </c>
      <c r="C95" s="1" t="s">
        <v>108</v>
      </c>
      <c r="D95" s="1">
        <v>6954</v>
      </c>
      <c r="E95" s="1" t="s">
        <v>108</v>
      </c>
      <c r="F95" s="1">
        <v>10480</v>
      </c>
      <c r="J95" s="1">
        <v>291242</v>
      </c>
      <c r="K95" s="1" t="s">
        <v>108</v>
      </c>
      <c r="L95" s="1">
        <v>4482</v>
      </c>
      <c r="M95" s="1" t="s">
        <v>108</v>
      </c>
      <c r="N95" s="1">
        <v>12007</v>
      </c>
      <c r="O95" s="1">
        <v>292187</v>
      </c>
      <c r="P95" s="1" t="s">
        <v>108</v>
      </c>
      <c r="Q95" s="1" t="s">
        <v>108</v>
      </c>
      <c r="R95" s="1" t="s">
        <v>108</v>
      </c>
      <c r="S95" s="1">
        <v>16490</v>
      </c>
      <c r="T95" s="1">
        <v>292187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95603</v>
      </c>
      <c r="C97" s="1" t="s">
        <v>108</v>
      </c>
      <c r="D97" s="1" t="s">
        <v>108</v>
      </c>
      <c r="E97" s="1">
        <v>4313</v>
      </c>
      <c r="F97" s="1">
        <v>88347</v>
      </c>
      <c r="J97" s="1">
        <v>2942</v>
      </c>
      <c r="K97" s="1" t="s">
        <v>108</v>
      </c>
      <c r="L97" s="1">
        <v>6236</v>
      </c>
      <c r="M97" s="1" t="s">
        <v>108</v>
      </c>
      <c r="N97" s="1">
        <v>86424</v>
      </c>
      <c r="O97" s="1">
        <v>2942</v>
      </c>
      <c r="P97" s="1" t="s">
        <v>108</v>
      </c>
      <c r="Q97" s="1">
        <v>4313</v>
      </c>
      <c r="R97" s="1" t="s">
        <v>108</v>
      </c>
      <c r="S97" s="1">
        <v>88347</v>
      </c>
      <c r="T97" s="1">
        <v>2942</v>
      </c>
    </row>
    <row r="98" spans="1:20" x14ac:dyDescent="0.35">
      <c r="A98" s="7" t="s">
        <v>97</v>
      </c>
      <c r="B98" s="1">
        <v>6142</v>
      </c>
      <c r="C98" s="1" t="s">
        <v>108</v>
      </c>
      <c r="D98" s="1">
        <v>1762</v>
      </c>
      <c r="E98" s="1" t="s">
        <v>108</v>
      </c>
      <c r="F98" s="1">
        <v>1438</v>
      </c>
      <c r="J98" s="1">
        <v>2942</v>
      </c>
      <c r="K98" s="1">
        <v>1762</v>
      </c>
      <c r="L98" s="1" t="s">
        <v>108</v>
      </c>
      <c r="M98" s="1" t="s">
        <v>108</v>
      </c>
      <c r="N98" s="1">
        <v>1438</v>
      </c>
      <c r="O98" s="1">
        <v>2942</v>
      </c>
      <c r="P98" s="1" t="s">
        <v>108</v>
      </c>
      <c r="Q98" s="1" t="s">
        <v>108</v>
      </c>
      <c r="R98" s="1" t="s">
        <v>108</v>
      </c>
      <c r="S98" s="1">
        <v>3200</v>
      </c>
      <c r="T98" s="1">
        <v>2942</v>
      </c>
    </row>
    <row r="99" spans="1:20" x14ac:dyDescent="0.35">
      <c r="A99" s="7" t="s">
        <v>98</v>
      </c>
      <c r="B99" s="1">
        <v>30536</v>
      </c>
      <c r="C99" s="1" t="s">
        <v>108</v>
      </c>
      <c r="D99" s="1" t="s">
        <v>108</v>
      </c>
      <c r="E99" s="1">
        <v>1795</v>
      </c>
      <c r="F99" s="1">
        <v>23802</v>
      </c>
      <c r="J99" s="1">
        <v>4939</v>
      </c>
      <c r="K99" s="1" t="s">
        <v>108</v>
      </c>
      <c r="L99" s="1" t="s">
        <v>108</v>
      </c>
      <c r="M99" s="1">
        <v>3335</v>
      </c>
      <c r="N99" s="1">
        <v>22262</v>
      </c>
      <c r="O99" s="1">
        <v>4939</v>
      </c>
      <c r="P99" s="1" t="s">
        <v>108</v>
      </c>
      <c r="Q99" s="1" t="s">
        <v>108</v>
      </c>
      <c r="R99" s="1" t="s">
        <v>108</v>
      </c>
      <c r="S99" s="1">
        <v>25597</v>
      </c>
      <c r="T99" s="1">
        <v>4939</v>
      </c>
    </row>
    <row r="100" spans="1:20" x14ac:dyDescent="0.35">
      <c r="A100" s="7" t="s">
        <v>99</v>
      </c>
      <c r="B100" s="1">
        <v>4140</v>
      </c>
      <c r="C100" s="1">
        <v>1197</v>
      </c>
      <c r="D100" s="1" t="s">
        <v>108</v>
      </c>
      <c r="E100" s="1" t="s">
        <v>108</v>
      </c>
      <c r="F100" s="1" t="s">
        <v>108</v>
      </c>
      <c r="J100" s="1">
        <v>2942</v>
      </c>
      <c r="K100" s="1">
        <v>1197</v>
      </c>
      <c r="L100" s="1" t="s">
        <v>108</v>
      </c>
      <c r="M100" s="1" t="s">
        <v>108</v>
      </c>
      <c r="N100" s="1" t="s">
        <v>108</v>
      </c>
      <c r="O100" s="1">
        <v>2942</v>
      </c>
      <c r="P100" s="1">
        <v>1197</v>
      </c>
      <c r="Q100" s="1" t="s">
        <v>108</v>
      </c>
      <c r="R100" s="1" t="s">
        <v>108</v>
      </c>
      <c r="S100" s="1" t="s">
        <v>108</v>
      </c>
      <c r="T100" s="1">
        <v>2942</v>
      </c>
    </row>
    <row r="101" spans="1:20" x14ac:dyDescent="0.35">
      <c r="A101" s="7" t="s">
        <v>100</v>
      </c>
      <c r="B101" s="1">
        <v>3260978</v>
      </c>
      <c r="C101" s="1">
        <v>255457</v>
      </c>
      <c r="D101" s="1">
        <v>362295</v>
      </c>
      <c r="E101" s="1">
        <v>294081</v>
      </c>
      <c r="F101" s="1">
        <v>1704455</v>
      </c>
      <c r="J101" s="1">
        <v>644690</v>
      </c>
      <c r="K101" s="1">
        <v>190848</v>
      </c>
      <c r="L101" s="1">
        <v>355152</v>
      </c>
      <c r="M101" s="1">
        <v>111294</v>
      </c>
      <c r="N101" s="1">
        <v>1966526</v>
      </c>
      <c r="O101" s="1">
        <v>637158</v>
      </c>
      <c r="P101" s="1">
        <v>114683</v>
      </c>
      <c r="Q101" s="1">
        <v>225036</v>
      </c>
      <c r="R101" s="1">
        <v>229021</v>
      </c>
      <c r="S101" s="1">
        <v>2055080</v>
      </c>
      <c r="T101" s="1">
        <v>637158</v>
      </c>
    </row>
    <row r="102" spans="1:20" x14ac:dyDescent="0.35">
      <c r="A102" s="7" t="s">
        <v>46</v>
      </c>
      <c r="B102" s="1">
        <v>13681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13681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13681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13681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1651867</v>
      </c>
      <c r="C104" s="1">
        <v>116337</v>
      </c>
      <c r="D104" s="1">
        <v>177448</v>
      </c>
      <c r="E104" s="1">
        <v>154800</v>
      </c>
      <c r="F104" s="1">
        <v>1166842</v>
      </c>
      <c r="J104" s="1">
        <v>36440</v>
      </c>
      <c r="K104" s="1">
        <v>90078</v>
      </c>
      <c r="L104" s="1">
        <v>155669</v>
      </c>
      <c r="M104" s="1">
        <v>56387</v>
      </c>
      <c r="N104" s="1">
        <v>1313294</v>
      </c>
      <c r="O104" s="1">
        <v>36440</v>
      </c>
      <c r="P104" s="1">
        <v>40802</v>
      </c>
      <c r="Q104" s="1">
        <v>81326</v>
      </c>
      <c r="R104" s="1">
        <v>94675</v>
      </c>
      <c r="S104" s="1">
        <v>1398624</v>
      </c>
      <c r="T104" s="1">
        <v>36440</v>
      </c>
    </row>
    <row r="105" spans="1:20" x14ac:dyDescent="0.35">
      <c r="A105" s="7" t="s">
        <v>102</v>
      </c>
      <c r="B105" s="1">
        <v>1065705</v>
      </c>
      <c r="C105" s="1">
        <v>116073</v>
      </c>
      <c r="D105" s="1">
        <v>171377</v>
      </c>
      <c r="E105" s="1">
        <v>127814</v>
      </c>
      <c r="F105" s="1">
        <v>603258</v>
      </c>
      <c r="J105" s="1">
        <v>47183</v>
      </c>
      <c r="K105" s="1">
        <v>82328</v>
      </c>
      <c r="L105" s="1">
        <v>195789</v>
      </c>
      <c r="M105" s="1">
        <v>48589</v>
      </c>
      <c r="N105" s="1">
        <v>699347</v>
      </c>
      <c r="O105" s="1">
        <v>39651</v>
      </c>
      <c r="P105" s="1">
        <v>54446</v>
      </c>
      <c r="Q105" s="1">
        <v>142315</v>
      </c>
      <c r="R105" s="1">
        <v>116235</v>
      </c>
      <c r="S105" s="1">
        <v>713058</v>
      </c>
      <c r="T105" s="1">
        <v>39651</v>
      </c>
    </row>
    <row r="106" spans="1:20" x14ac:dyDescent="0.35">
      <c r="A106" s="7" t="s">
        <v>103</v>
      </c>
      <c r="B106" s="1">
        <v>89863</v>
      </c>
      <c r="C106" s="1">
        <v>24245</v>
      </c>
      <c r="D106" s="1">
        <v>15233</v>
      </c>
      <c r="E106" s="1">
        <v>5653</v>
      </c>
      <c r="F106" s="1">
        <v>41814</v>
      </c>
      <c r="J106" s="1">
        <v>2918</v>
      </c>
      <c r="K106" s="1">
        <v>19513</v>
      </c>
      <c r="L106" s="1">
        <v>9930</v>
      </c>
      <c r="M106" s="1">
        <v>9653</v>
      </c>
      <c r="N106" s="1">
        <v>47849</v>
      </c>
      <c r="O106" s="1">
        <v>2918</v>
      </c>
      <c r="P106" s="1">
        <v>20632</v>
      </c>
      <c r="Q106" s="1">
        <v>5708</v>
      </c>
      <c r="R106" s="1">
        <v>6189</v>
      </c>
      <c r="S106" s="1">
        <v>54415</v>
      </c>
      <c r="T106" s="1">
        <v>2918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597761</v>
      </c>
      <c r="C108" s="1" t="s">
        <v>108</v>
      </c>
      <c r="D108" s="1" t="s">
        <v>108</v>
      </c>
      <c r="E108" s="1">
        <v>11922</v>
      </c>
      <c r="F108" s="1">
        <v>6127</v>
      </c>
      <c r="J108" s="1">
        <v>579713</v>
      </c>
      <c r="K108" s="1">
        <v>1889</v>
      </c>
      <c r="L108" s="1" t="s">
        <v>108</v>
      </c>
      <c r="M108" s="1" t="s">
        <v>108</v>
      </c>
      <c r="N108" s="1">
        <v>16160</v>
      </c>
      <c r="O108" s="1">
        <v>579713</v>
      </c>
      <c r="P108" s="1" t="s">
        <v>108</v>
      </c>
      <c r="Q108" s="1" t="s">
        <v>108</v>
      </c>
      <c r="R108" s="1">
        <v>11922</v>
      </c>
      <c r="S108" s="1">
        <v>6127</v>
      </c>
      <c r="T108" s="1">
        <v>579713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1994719</v>
      </c>
      <c r="C110" s="1">
        <v>164918</v>
      </c>
      <c r="D110" s="1">
        <v>275410</v>
      </c>
      <c r="E110" s="1">
        <v>218143</v>
      </c>
      <c r="F110" s="1">
        <v>1262883</v>
      </c>
      <c r="J110" s="1">
        <v>73365</v>
      </c>
      <c r="K110" s="1">
        <v>117813</v>
      </c>
      <c r="L110" s="1">
        <v>223321</v>
      </c>
      <c r="M110" s="1">
        <v>84056</v>
      </c>
      <c r="N110" s="1">
        <v>1504641</v>
      </c>
      <c r="O110" s="1">
        <v>64888</v>
      </c>
      <c r="P110" s="1">
        <v>60633</v>
      </c>
      <c r="Q110" s="1">
        <v>152895</v>
      </c>
      <c r="R110" s="1">
        <v>175751</v>
      </c>
      <c r="S110" s="1">
        <v>1540553</v>
      </c>
      <c r="T110" s="1">
        <v>64888</v>
      </c>
    </row>
    <row r="111" spans="1:20" x14ac:dyDescent="0.35">
      <c r="A111" s="7" t="s">
        <v>102</v>
      </c>
      <c r="B111" s="1">
        <v>687679</v>
      </c>
      <c r="C111" s="1">
        <v>71642</v>
      </c>
      <c r="D111" s="1">
        <v>60301</v>
      </c>
      <c r="E111" s="1">
        <v>43880</v>
      </c>
      <c r="F111" s="1">
        <v>509967</v>
      </c>
      <c r="J111" s="1">
        <v>1889</v>
      </c>
      <c r="K111" s="1">
        <v>45791</v>
      </c>
      <c r="L111" s="1">
        <v>107398</v>
      </c>
      <c r="M111" s="1">
        <v>27156</v>
      </c>
      <c r="N111" s="1">
        <v>505444</v>
      </c>
      <c r="O111" s="1">
        <v>1889</v>
      </c>
      <c r="P111" s="1">
        <v>37011</v>
      </c>
      <c r="Q111" s="1">
        <v>71108</v>
      </c>
      <c r="R111" s="1">
        <v>37130</v>
      </c>
      <c r="S111" s="1">
        <v>540541</v>
      </c>
      <c r="T111" s="1">
        <v>1889</v>
      </c>
    </row>
    <row r="112" spans="1:20" x14ac:dyDescent="0.35">
      <c r="A112" s="7" t="s">
        <v>103</v>
      </c>
      <c r="B112" s="1">
        <v>108447</v>
      </c>
      <c r="C112" s="1">
        <v>20095</v>
      </c>
      <c r="D112" s="1">
        <v>18202</v>
      </c>
      <c r="E112" s="1">
        <v>26244</v>
      </c>
      <c r="F112" s="1">
        <v>32619</v>
      </c>
      <c r="J112" s="1">
        <v>11287</v>
      </c>
      <c r="K112" s="1">
        <v>20059</v>
      </c>
      <c r="L112" s="1">
        <v>30669</v>
      </c>
      <c r="M112" s="1">
        <v>3417</v>
      </c>
      <c r="N112" s="1">
        <v>43014</v>
      </c>
      <c r="O112" s="1">
        <v>11287</v>
      </c>
      <c r="P112" s="1">
        <v>18237</v>
      </c>
      <c r="Q112" s="1">
        <v>5347</v>
      </c>
      <c r="R112" s="1">
        <v>4219</v>
      </c>
      <c r="S112" s="1">
        <v>69357</v>
      </c>
      <c r="T112" s="1">
        <v>11287</v>
      </c>
    </row>
    <row r="113" spans="1:20" x14ac:dyDescent="0.35">
      <c r="A113" s="7" t="s">
        <v>104</v>
      </c>
      <c r="B113" s="1">
        <v>9242</v>
      </c>
      <c r="C113" s="1" t="s">
        <v>108</v>
      </c>
      <c r="D113" s="1" t="s">
        <v>108</v>
      </c>
      <c r="E113" s="1" t="s">
        <v>108</v>
      </c>
      <c r="F113" s="1">
        <v>9242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9242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9242</v>
      </c>
      <c r="T113" s="1" t="s">
        <v>108</v>
      </c>
    </row>
    <row r="114" spans="1:20" x14ac:dyDescent="0.35">
      <c r="A114" s="7" t="s">
        <v>46</v>
      </c>
      <c r="B114" s="1">
        <v>605109</v>
      </c>
      <c r="C114" s="1" t="s">
        <v>108</v>
      </c>
      <c r="D114" s="1">
        <v>10144</v>
      </c>
      <c r="E114" s="1">
        <v>11922</v>
      </c>
      <c r="F114" s="1">
        <v>3331</v>
      </c>
      <c r="J114" s="1">
        <v>579713</v>
      </c>
      <c r="K114" s="1">
        <v>10144</v>
      </c>
      <c r="L114" s="1" t="s">
        <v>108</v>
      </c>
      <c r="M114" s="1" t="s">
        <v>108</v>
      </c>
      <c r="N114" s="1">
        <v>14308</v>
      </c>
      <c r="O114" s="1">
        <v>580657</v>
      </c>
      <c r="P114" s="1" t="s">
        <v>108</v>
      </c>
      <c r="Q114" s="1" t="s">
        <v>108</v>
      </c>
      <c r="R114" s="1">
        <v>11922</v>
      </c>
      <c r="S114" s="1">
        <v>12531</v>
      </c>
      <c r="T114" s="1">
        <v>580657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1355161</v>
      </c>
      <c r="C116" s="1">
        <v>102107</v>
      </c>
      <c r="D116" s="1">
        <v>162950</v>
      </c>
      <c r="E116" s="1">
        <v>90157</v>
      </c>
      <c r="F116" s="1">
        <v>958478</v>
      </c>
      <c r="J116" s="1">
        <v>41469</v>
      </c>
      <c r="K116" s="1">
        <v>60515</v>
      </c>
      <c r="L116" s="1">
        <v>135779</v>
      </c>
      <c r="M116" s="1">
        <v>45680</v>
      </c>
      <c r="N116" s="1">
        <v>1080194</v>
      </c>
      <c r="O116" s="1">
        <v>32992</v>
      </c>
      <c r="P116" s="1">
        <v>22373</v>
      </c>
      <c r="Q116" s="1">
        <v>112173</v>
      </c>
      <c r="R116" s="1">
        <v>59867</v>
      </c>
      <c r="S116" s="1">
        <v>1127755</v>
      </c>
      <c r="T116" s="1">
        <v>32992</v>
      </c>
    </row>
    <row r="117" spans="1:20" x14ac:dyDescent="0.35">
      <c r="A117" s="7" t="s">
        <v>102</v>
      </c>
      <c r="B117" s="1">
        <v>1274102</v>
      </c>
      <c r="C117" s="1">
        <v>114920</v>
      </c>
      <c r="D117" s="1">
        <v>154526</v>
      </c>
      <c r="E117" s="1">
        <v>197688</v>
      </c>
      <c r="F117" s="1">
        <v>782052</v>
      </c>
      <c r="J117" s="1">
        <v>24916</v>
      </c>
      <c r="K117" s="1">
        <v>98558</v>
      </c>
      <c r="L117" s="1">
        <v>189727</v>
      </c>
      <c r="M117" s="1">
        <v>60390</v>
      </c>
      <c r="N117" s="1">
        <v>900511</v>
      </c>
      <c r="O117" s="1">
        <v>24916</v>
      </c>
      <c r="P117" s="1">
        <v>77962</v>
      </c>
      <c r="Q117" s="1">
        <v>90145</v>
      </c>
      <c r="R117" s="1">
        <v>159302</v>
      </c>
      <c r="S117" s="1">
        <v>921778</v>
      </c>
      <c r="T117" s="1">
        <v>24916</v>
      </c>
    </row>
    <row r="118" spans="1:20" x14ac:dyDescent="0.35">
      <c r="A118" s="7" t="s">
        <v>103</v>
      </c>
      <c r="B118" s="1">
        <v>177807</v>
      </c>
      <c r="C118" s="1">
        <v>39627</v>
      </c>
      <c r="D118" s="1">
        <v>45637</v>
      </c>
      <c r="E118" s="1">
        <v>12344</v>
      </c>
      <c r="F118" s="1">
        <v>60044</v>
      </c>
      <c r="J118" s="1">
        <v>20156</v>
      </c>
      <c r="K118" s="1">
        <v>27454</v>
      </c>
      <c r="L118" s="1">
        <v>35882</v>
      </c>
      <c r="M118" s="1">
        <v>8559</v>
      </c>
      <c r="N118" s="1">
        <v>85757</v>
      </c>
      <c r="O118" s="1">
        <v>20156</v>
      </c>
      <c r="P118" s="1">
        <v>15545</v>
      </c>
      <c r="Q118" s="1">
        <v>27031</v>
      </c>
      <c r="R118" s="1">
        <v>9852</v>
      </c>
      <c r="S118" s="1">
        <v>105223</v>
      </c>
      <c r="T118" s="1">
        <v>20156</v>
      </c>
    </row>
    <row r="119" spans="1:20" x14ac:dyDescent="0.35">
      <c r="A119" s="7" t="s">
        <v>104</v>
      </c>
      <c r="B119" s="1">
        <v>16524</v>
      </c>
      <c r="C119" s="1" t="s">
        <v>108</v>
      </c>
      <c r="D119" s="1" t="s">
        <v>108</v>
      </c>
      <c r="E119" s="1" t="s">
        <v>108</v>
      </c>
      <c r="F119" s="1">
        <v>16524</v>
      </c>
      <c r="J119" s="1" t="s">
        <v>108</v>
      </c>
      <c r="K119" s="1">
        <v>7282</v>
      </c>
      <c r="L119" s="1" t="s">
        <v>108</v>
      </c>
      <c r="M119" s="1" t="s">
        <v>108</v>
      </c>
      <c r="N119" s="1">
        <v>9242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16524</v>
      </c>
      <c r="T119" s="1" t="s">
        <v>108</v>
      </c>
    </row>
    <row r="120" spans="1:20" x14ac:dyDescent="0.35">
      <c r="A120" s="7" t="s">
        <v>46</v>
      </c>
      <c r="B120" s="1">
        <v>581601</v>
      </c>
      <c r="C120" s="1" t="s">
        <v>108</v>
      </c>
      <c r="D120" s="1">
        <v>944</v>
      </c>
      <c r="E120" s="1" t="s">
        <v>108</v>
      </c>
      <c r="F120" s="1">
        <v>944</v>
      </c>
      <c r="J120" s="1">
        <v>579713</v>
      </c>
      <c r="K120" s="1" t="s">
        <v>108</v>
      </c>
      <c r="L120" s="1" t="s">
        <v>108</v>
      </c>
      <c r="M120" s="1" t="s">
        <v>108</v>
      </c>
      <c r="N120" s="1">
        <v>944</v>
      </c>
      <c r="O120" s="1">
        <v>580657</v>
      </c>
      <c r="P120" s="1" t="s">
        <v>108</v>
      </c>
      <c r="Q120" s="1" t="s">
        <v>108</v>
      </c>
      <c r="R120" s="1" t="s">
        <v>108</v>
      </c>
      <c r="S120" s="1">
        <v>944</v>
      </c>
      <c r="T120" s="1">
        <v>580657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1940543</v>
      </c>
      <c r="C122" s="1">
        <v>144616</v>
      </c>
      <c r="D122" s="1">
        <v>261728</v>
      </c>
      <c r="E122" s="1">
        <v>175048</v>
      </c>
      <c r="F122" s="1">
        <v>1282976</v>
      </c>
      <c r="J122" s="1">
        <v>76175</v>
      </c>
      <c r="K122" s="1">
        <v>70453</v>
      </c>
      <c r="L122" s="1">
        <v>197462</v>
      </c>
      <c r="M122" s="1">
        <v>75174</v>
      </c>
      <c r="N122" s="1">
        <v>1521280</v>
      </c>
      <c r="O122" s="1">
        <v>76175</v>
      </c>
      <c r="P122" s="1">
        <v>38260</v>
      </c>
      <c r="Q122" s="1">
        <v>143808</v>
      </c>
      <c r="R122" s="1">
        <v>162500</v>
      </c>
      <c r="S122" s="1">
        <v>1519801</v>
      </c>
      <c r="T122" s="1">
        <v>76175</v>
      </c>
    </row>
    <row r="123" spans="1:20" x14ac:dyDescent="0.35">
      <c r="A123" s="7" t="s">
        <v>102</v>
      </c>
      <c r="B123" s="1">
        <v>695479</v>
      </c>
      <c r="C123" s="1">
        <v>81595</v>
      </c>
      <c r="D123" s="1">
        <v>79194</v>
      </c>
      <c r="E123" s="1">
        <v>71367</v>
      </c>
      <c r="F123" s="1">
        <v>452956</v>
      </c>
      <c r="J123" s="1">
        <v>10366</v>
      </c>
      <c r="K123" s="1">
        <v>82173</v>
      </c>
      <c r="L123" s="1">
        <v>115009</v>
      </c>
      <c r="M123" s="1">
        <v>24186</v>
      </c>
      <c r="N123" s="1">
        <v>472221</v>
      </c>
      <c r="O123" s="1">
        <v>1889</v>
      </c>
      <c r="P123" s="1">
        <v>57007</v>
      </c>
      <c r="Q123" s="1">
        <v>53244</v>
      </c>
      <c r="R123" s="1">
        <v>31891</v>
      </c>
      <c r="S123" s="1">
        <v>551448</v>
      </c>
      <c r="T123" s="1">
        <v>1889</v>
      </c>
    </row>
    <row r="124" spans="1:20" x14ac:dyDescent="0.35">
      <c r="A124" s="7" t="s">
        <v>103</v>
      </c>
      <c r="B124" s="1">
        <v>160794</v>
      </c>
      <c r="C124" s="1">
        <v>23161</v>
      </c>
      <c r="D124" s="1">
        <v>14712</v>
      </c>
      <c r="E124" s="1">
        <v>53774</v>
      </c>
      <c r="F124" s="1">
        <v>69146</v>
      </c>
      <c r="J124" s="1" t="s">
        <v>108</v>
      </c>
      <c r="K124" s="1">
        <v>18196</v>
      </c>
      <c r="L124" s="1">
        <v>44180</v>
      </c>
      <c r="M124" s="1">
        <v>15269</v>
      </c>
      <c r="N124" s="1">
        <v>83149</v>
      </c>
      <c r="O124" s="1" t="s">
        <v>108</v>
      </c>
      <c r="P124" s="1">
        <v>13332</v>
      </c>
      <c r="Q124" s="1">
        <v>23784</v>
      </c>
      <c r="R124" s="1">
        <v>29983</v>
      </c>
      <c r="S124" s="1">
        <v>93695</v>
      </c>
      <c r="T124" s="1" t="s">
        <v>108</v>
      </c>
    </row>
    <row r="125" spans="1:20" x14ac:dyDescent="0.35">
      <c r="A125" s="7" t="s">
        <v>104</v>
      </c>
      <c r="B125" s="1">
        <v>22986</v>
      </c>
      <c r="C125" s="1">
        <v>7282</v>
      </c>
      <c r="D125" s="1">
        <v>8423</v>
      </c>
      <c r="E125" s="1" t="s">
        <v>108</v>
      </c>
      <c r="F125" s="1">
        <v>7282</v>
      </c>
      <c r="J125" s="1" t="s">
        <v>108</v>
      </c>
      <c r="K125" s="1">
        <v>22986</v>
      </c>
      <c r="L125" s="1" t="s">
        <v>108</v>
      </c>
      <c r="M125" s="1" t="s">
        <v>108</v>
      </c>
      <c r="N125" s="1" t="s">
        <v>108</v>
      </c>
      <c r="O125" s="1" t="s">
        <v>108</v>
      </c>
      <c r="P125" s="1">
        <v>7282</v>
      </c>
      <c r="Q125" s="1">
        <v>3776</v>
      </c>
      <c r="R125" s="1">
        <v>4647</v>
      </c>
      <c r="S125" s="1">
        <v>7282</v>
      </c>
      <c r="T125" s="1" t="s">
        <v>108</v>
      </c>
    </row>
    <row r="126" spans="1:20" x14ac:dyDescent="0.35">
      <c r="A126" s="7" t="s">
        <v>46</v>
      </c>
      <c r="B126" s="1">
        <v>585394</v>
      </c>
      <c r="C126" s="1" t="s">
        <v>108</v>
      </c>
      <c r="D126" s="1" t="s">
        <v>108</v>
      </c>
      <c r="E126" s="1" t="s">
        <v>108</v>
      </c>
      <c r="F126" s="1">
        <v>5682</v>
      </c>
      <c r="J126" s="1">
        <v>579713</v>
      </c>
      <c r="K126" s="1" t="s">
        <v>108</v>
      </c>
      <c r="L126" s="1">
        <v>4737</v>
      </c>
      <c r="M126" s="1" t="s">
        <v>108</v>
      </c>
      <c r="N126" s="1" t="s">
        <v>108</v>
      </c>
      <c r="O126" s="1">
        <v>580657</v>
      </c>
      <c r="P126" s="1" t="s">
        <v>108</v>
      </c>
      <c r="Q126" s="1">
        <v>4737</v>
      </c>
      <c r="R126" s="1" t="s">
        <v>108</v>
      </c>
      <c r="S126" s="1" t="s">
        <v>108</v>
      </c>
      <c r="T126" s="1">
        <v>580657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2545628</v>
      </c>
      <c r="C128" s="1">
        <v>211291</v>
      </c>
      <c r="D128" s="1">
        <v>331518</v>
      </c>
      <c r="E128" s="1">
        <v>230761</v>
      </c>
      <c r="F128" s="1">
        <v>1699537</v>
      </c>
      <c r="J128" s="1">
        <v>72522</v>
      </c>
      <c r="K128" s="1">
        <v>150240</v>
      </c>
      <c r="L128" s="1">
        <v>288515</v>
      </c>
      <c r="M128" s="1">
        <v>107434</v>
      </c>
      <c r="N128" s="1">
        <v>1935394</v>
      </c>
      <c r="O128" s="1">
        <v>64045</v>
      </c>
      <c r="P128" s="1">
        <v>87304</v>
      </c>
      <c r="Q128" s="1">
        <v>209475</v>
      </c>
      <c r="R128" s="1">
        <v>194425</v>
      </c>
      <c r="S128" s="1">
        <v>1990379</v>
      </c>
      <c r="T128" s="1">
        <v>64045</v>
      </c>
    </row>
    <row r="129" spans="1:20" x14ac:dyDescent="0.35">
      <c r="A129" s="7" t="s">
        <v>102</v>
      </c>
      <c r="B129" s="1">
        <v>211968</v>
      </c>
      <c r="C129" s="1">
        <v>27861</v>
      </c>
      <c r="D129" s="1">
        <v>22900</v>
      </c>
      <c r="E129" s="1">
        <v>44708</v>
      </c>
      <c r="F129" s="1">
        <v>102481</v>
      </c>
      <c r="J129" s="1">
        <v>14019</v>
      </c>
      <c r="K129" s="1">
        <v>19637</v>
      </c>
      <c r="L129" s="1">
        <v>72873</v>
      </c>
      <c r="M129" s="1">
        <v>7195</v>
      </c>
      <c r="N129" s="1">
        <v>98243</v>
      </c>
      <c r="O129" s="1">
        <v>14019</v>
      </c>
      <c r="P129" s="1">
        <v>14285</v>
      </c>
      <c r="Q129" s="1">
        <v>15077</v>
      </c>
      <c r="R129" s="1">
        <v>4012</v>
      </c>
      <c r="S129" s="1">
        <v>164575</v>
      </c>
      <c r="T129" s="1">
        <v>14019</v>
      </c>
    </row>
    <row r="130" spans="1:20" x14ac:dyDescent="0.35">
      <c r="A130" s="7" t="s">
        <v>103</v>
      </c>
      <c r="B130" s="1">
        <v>50691</v>
      </c>
      <c r="C130" s="1">
        <v>10493</v>
      </c>
      <c r="D130" s="1">
        <v>9640</v>
      </c>
      <c r="E130" s="1">
        <v>24721</v>
      </c>
      <c r="F130" s="1">
        <v>5838</v>
      </c>
      <c r="J130" s="1" t="s">
        <v>108</v>
      </c>
      <c r="K130" s="1">
        <v>16921</v>
      </c>
      <c r="L130" s="1" t="s">
        <v>108</v>
      </c>
      <c r="M130" s="1" t="s">
        <v>108</v>
      </c>
      <c r="N130" s="1">
        <v>33770</v>
      </c>
      <c r="O130" s="1" t="s">
        <v>108</v>
      </c>
      <c r="P130" s="1">
        <v>7282</v>
      </c>
      <c r="Q130" s="1">
        <v>4797</v>
      </c>
      <c r="R130" s="1">
        <v>30584</v>
      </c>
      <c r="S130" s="1">
        <v>8029</v>
      </c>
      <c r="T130" s="1" t="s">
        <v>108</v>
      </c>
    </row>
    <row r="131" spans="1:20" x14ac:dyDescent="0.35">
      <c r="A131" s="7" t="s">
        <v>104</v>
      </c>
      <c r="B131" s="1">
        <v>16252</v>
      </c>
      <c r="C131" s="1">
        <v>7010</v>
      </c>
      <c r="D131" s="1" t="s">
        <v>108</v>
      </c>
      <c r="E131" s="1" t="s">
        <v>108</v>
      </c>
      <c r="F131" s="1">
        <v>9242</v>
      </c>
      <c r="J131" s="1" t="s">
        <v>108</v>
      </c>
      <c r="K131" s="1">
        <v>7010</v>
      </c>
      <c r="L131" s="1" t="s">
        <v>108</v>
      </c>
      <c r="M131" s="1" t="s">
        <v>108</v>
      </c>
      <c r="N131" s="1">
        <v>9242</v>
      </c>
      <c r="O131" s="1" t="s">
        <v>108</v>
      </c>
      <c r="P131" s="1">
        <v>7010</v>
      </c>
      <c r="Q131" s="1" t="s">
        <v>108</v>
      </c>
      <c r="R131" s="1" t="s">
        <v>108</v>
      </c>
      <c r="S131" s="1">
        <v>9242</v>
      </c>
      <c r="T131" s="1" t="s">
        <v>108</v>
      </c>
    </row>
    <row r="132" spans="1:20" x14ac:dyDescent="0.35">
      <c r="A132" s="7" t="s">
        <v>46</v>
      </c>
      <c r="B132" s="1">
        <v>580657</v>
      </c>
      <c r="C132" s="1" t="s">
        <v>108</v>
      </c>
      <c r="D132" s="1" t="s">
        <v>108</v>
      </c>
      <c r="E132" s="1" t="s">
        <v>108</v>
      </c>
      <c r="F132" s="1">
        <v>944</v>
      </c>
      <c r="J132" s="1">
        <v>579713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580657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580657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2499137</v>
      </c>
      <c r="C134" s="1">
        <v>203651</v>
      </c>
      <c r="D134" s="1">
        <v>344926</v>
      </c>
      <c r="E134" s="1">
        <v>255778</v>
      </c>
      <c r="F134" s="1">
        <v>1619529</v>
      </c>
      <c r="J134" s="1">
        <v>75254</v>
      </c>
      <c r="K134" s="1">
        <v>135304</v>
      </c>
      <c r="L134" s="1">
        <v>299496</v>
      </c>
      <c r="M134" s="1">
        <v>109758</v>
      </c>
      <c r="N134" s="1">
        <v>1887802</v>
      </c>
      <c r="O134" s="1">
        <v>66777</v>
      </c>
      <c r="P134" s="1">
        <v>69255</v>
      </c>
      <c r="Q134" s="1">
        <v>194760</v>
      </c>
      <c r="R134" s="1">
        <v>190263</v>
      </c>
      <c r="S134" s="1">
        <v>1978082</v>
      </c>
      <c r="T134" s="1">
        <v>66777</v>
      </c>
    </row>
    <row r="135" spans="1:20" x14ac:dyDescent="0.35">
      <c r="A135" s="7" t="s">
        <v>102</v>
      </c>
      <c r="B135" s="1">
        <v>267410</v>
      </c>
      <c r="C135" s="1">
        <v>40140</v>
      </c>
      <c r="D135" s="1">
        <v>19131</v>
      </c>
      <c r="E135" s="1">
        <v>27550</v>
      </c>
      <c r="F135" s="1">
        <v>169301</v>
      </c>
      <c r="J135" s="1">
        <v>11287</v>
      </c>
      <c r="K135" s="1">
        <v>51222</v>
      </c>
      <c r="L135" s="1">
        <v>61892</v>
      </c>
      <c r="M135" s="1">
        <v>4871</v>
      </c>
      <c r="N135" s="1">
        <v>138137</v>
      </c>
      <c r="O135" s="1">
        <v>11287</v>
      </c>
      <c r="P135" s="1">
        <v>39343</v>
      </c>
      <c r="Q135" s="1">
        <v>34589</v>
      </c>
      <c r="R135" s="1">
        <v>21897</v>
      </c>
      <c r="S135" s="1">
        <v>160293</v>
      </c>
      <c r="T135" s="1">
        <v>11287</v>
      </c>
    </row>
    <row r="136" spans="1:20" x14ac:dyDescent="0.35">
      <c r="A136" s="7" t="s">
        <v>103</v>
      </c>
      <c r="B136" s="1">
        <v>36828</v>
      </c>
      <c r="C136" s="1">
        <v>12864</v>
      </c>
      <c r="D136" s="1" t="s">
        <v>108</v>
      </c>
      <c r="E136" s="1">
        <v>4939</v>
      </c>
      <c r="F136" s="1">
        <v>19025</v>
      </c>
      <c r="J136" s="1" t="s">
        <v>108</v>
      </c>
      <c r="K136" s="1">
        <v>7282</v>
      </c>
      <c r="L136" s="1" t="s">
        <v>108</v>
      </c>
      <c r="M136" s="1" t="s">
        <v>108</v>
      </c>
      <c r="N136" s="1">
        <v>29547</v>
      </c>
      <c r="O136" s="1" t="s">
        <v>108</v>
      </c>
      <c r="P136" s="1">
        <v>7282</v>
      </c>
      <c r="Q136" s="1" t="s">
        <v>108</v>
      </c>
      <c r="R136" s="1">
        <v>4939</v>
      </c>
      <c r="S136" s="1">
        <v>24607</v>
      </c>
      <c r="T136" s="1" t="s">
        <v>108</v>
      </c>
    </row>
    <row r="137" spans="1:20" x14ac:dyDescent="0.35">
      <c r="A137" s="7" t="s">
        <v>104</v>
      </c>
      <c r="B137" s="1">
        <v>21164</v>
      </c>
      <c r="C137" s="1" t="s">
        <v>108</v>
      </c>
      <c r="D137" s="1" t="s">
        <v>108</v>
      </c>
      <c r="E137" s="1">
        <v>11922</v>
      </c>
      <c r="F137" s="1">
        <v>9242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21164</v>
      </c>
      <c r="O137" s="1" t="s">
        <v>108</v>
      </c>
      <c r="P137" s="1" t="s">
        <v>108</v>
      </c>
      <c r="Q137" s="1" t="s">
        <v>108</v>
      </c>
      <c r="R137" s="1">
        <v>11922</v>
      </c>
      <c r="S137" s="1">
        <v>9242</v>
      </c>
      <c r="T137" s="1" t="s">
        <v>108</v>
      </c>
    </row>
    <row r="138" spans="1:20" x14ac:dyDescent="0.35">
      <c r="A138" s="7" t="s">
        <v>46</v>
      </c>
      <c r="B138" s="1">
        <v>580657</v>
      </c>
      <c r="C138" s="1" t="s">
        <v>108</v>
      </c>
      <c r="D138" s="1" t="s">
        <v>108</v>
      </c>
      <c r="E138" s="1" t="s">
        <v>108</v>
      </c>
      <c r="F138" s="1">
        <v>944</v>
      </c>
      <c r="J138" s="1">
        <v>579713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580657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580657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107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3852301</v>
      </c>
      <c r="C8" s="1">
        <v>365388</v>
      </c>
      <c r="D8" s="1">
        <v>518323</v>
      </c>
      <c r="E8" s="1">
        <v>213173</v>
      </c>
      <c r="F8" s="1">
        <v>1736778</v>
      </c>
      <c r="G8" s="1">
        <f>SUM(C8:F8)</f>
        <v>2833662</v>
      </c>
      <c r="H8" s="1">
        <f>SUM(C8:E8)</f>
        <v>1096884</v>
      </c>
      <c r="I8" s="8">
        <f>H8/G8</f>
        <v>0.38709062689904444</v>
      </c>
      <c r="J8" s="1">
        <v>1018639</v>
      </c>
      <c r="K8" s="1">
        <v>149889</v>
      </c>
      <c r="L8" s="1">
        <v>307729</v>
      </c>
      <c r="M8" s="1">
        <v>206391</v>
      </c>
      <c r="N8" s="1">
        <v>2170573</v>
      </c>
      <c r="O8" s="1">
        <v>1017719</v>
      </c>
      <c r="P8" s="1">
        <v>178808</v>
      </c>
      <c r="Q8" s="1">
        <v>335582</v>
      </c>
      <c r="R8" s="1">
        <v>111280</v>
      </c>
      <c r="S8" s="1">
        <v>2206466</v>
      </c>
      <c r="T8" s="1">
        <v>1020165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244254</v>
      </c>
      <c r="C10" s="1">
        <v>20873</v>
      </c>
      <c r="D10" s="1">
        <v>4103</v>
      </c>
      <c r="E10" s="1">
        <v>17754</v>
      </c>
      <c r="F10" s="1">
        <v>86186</v>
      </c>
      <c r="J10" s="1">
        <v>115337</v>
      </c>
      <c r="K10" s="1">
        <v>8104</v>
      </c>
      <c r="L10" s="1">
        <v>9096</v>
      </c>
      <c r="M10" s="1">
        <v>8221</v>
      </c>
      <c r="N10" s="1">
        <v>103496</v>
      </c>
      <c r="O10" s="1">
        <v>115337</v>
      </c>
      <c r="P10" s="1">
        <v>17200</v>
      </c>
      <c r="Q10" s="1" t="s">
        <v>108</v>
      </c>
      <c r="R10" s="1">
        <v>12652</v>
      </c>
      <c r="S10" s="1">
        <v>99065</v>
      </c>
      <c r="T10" s="1">
        <v>115337</v>
      </c>
    </row>
    <row r="11" spans="1:20" x14ac:dyDescent="0.35">
      <c r="A11" s="7" t="s">
        <v>36</v>
      </c>
      <c r="B11" s="1">
        <v>972301</v>
      </c>
      <c r="C11" s="1">
        <v>90450</v>
      </c>
      <c r="D11" s="1">
        <v>133602</v>
      </c>
      <c r="E11" s="1">
        <v>71286</v>
      </c>
      <c r="F11" s="1">
        <v>446773</v>
      </c>
      <c r="J11" s="1">
        <v>230191</v>
      </c>
      <c r="K11" s="1">
        <v>28840</v>
      </c>
      <c r="L11" s="1">
        <v>66059</v>
      </c>
      <c r="M11" s="1">
        <v>51158</v>
      </c>
      <c r="N11" s="1">
        <v>596054</v>
      </c>
      <c r="O11" s="1">
        <v>230191</v>
      </c>
      <c r="P11" s="1">
        <v>40001</v>
      </c>
      <c r="Q11" s="1">
        <v>131869</v>
      </c>
      <c r="R11" s="1">
        <v>46266</v>
      </c>
      <c r="S11" s="1">
        <v>523975</v>
      </c>
      <c r="T11" s="1">
        <v>230191</v>
      </c>
    </row>
    <row r="12" spans="1:20" x14ac:dyDescent="0.35">
      <c r="A12" s="7" t="s">
        <v>37</v>
      </c>
      <c r="B12" s="1">
        <v>1081022</v>
      </c>
      <c r="C12" s="1">
        <v>84493</v>
      </c>
      <c r="D12" s="1">
        <v>134902</v>
      </c>
      <c r="E12" s="1">
        <v>33415</v>
      </c>
      <c r="F12" s="1">
        <v>476092</v>
      </c>
      <c r="J12" s="1">
        <v>352119</v>
      </c>
      <c r="K12" s="1">
        <v>40355</v>
      </c>
      <c r="L12" s="1">
        <v>102374</v>
      </c>
      <c r="M12" s="1">
        <v>31562</v>
      </c>
      <c r="N12" s="1">
        <v>554612</v>
      </c>
      <c r="O12" s="1">
        <v>352119</v>
      </c>
      <c r="P12" s="1">
        <v>50822</v>
      </c>
      <c r="Q12" s="1">
        <v>87719</v>
      </c>
      <c r="R12" s="1">
        <v>25924</v>
      </c>
      <c r="S12" s="1">
        <v>564437</v>
      </c>
      <c r="T12" s="1">
        <v>352119</v>
      </c>
    </row>
    <row r="13" spans="1:20" x14ac:dyDescent="0.35">
      <c r="A13" s="7" t="s">
        <v>38</v>
      </c>
      <c r="B13" s="1">
        <v>708532</v>
      </c>
      <c r="C13" s="1">
        <v>118778</v>
      </c>
      <c r="D13" s="1">
        <v>143813</v>
      </c>
      <c r="E13" s="1">
        <v>38686</v>
      </c>
      <c r="F13" s="1">
        <v>288271</v>
      </c>
      <c r="J13" s="1">
        <v>118984</v>
      </c>
      <c r="K13" s="1">
        <v>30182</v>
      </c>
      <c r="L13" s="1">
        <v>79679</v>
      </c>
      <c r="M13" s="1">
        <v>47796</v>
      </c>
      <c r="N13" s="1">
        <v>431891</v>
      </c>
      <c r="O13" s="1">
        <v>118984</v>
      </c>
      <c r="P13" s="1">
        <v>59323</v>
      </c>
      <c r="Q13" s="1">
        <v>72263</v>
      </c>
      <c r="R13" s="1">
        <v>5068</v>
      </c>
      <c r="S13" s="1">
        <v>450448</v>
      </c>
      <c r="T13" s="1">
        <v>121430</v>
      </c>
    </row>
    <row r="14" spans="1:20" x14ac:dyDescent="0.35">
      <c r="A14" s="7" t="s">
        <v>39</v>
      </c>
      <c r="B14" s="1">
        <v>846192</v>
      </c>
      <c r="C14" s="1">
        <v>50794</v>
      </c>
      <c r="D14" s="1">
        <v>101903</v>
      </c>
      <c r="E14" s="1">
        <v>52031</v>
      </c>
      <c r="F14" s="1">
        <v>439456</v>
      </c>
      <c r="J14" s="1">
        <v>202008</v>
      </c>
      <c r="K14" s="1">
        <v>42409</v>
      </c>
      <c r="L14" s="1">
        <v>50522</v>
      </c>
      <c r="M14" s="1">
        <v>67653</v>
      </c>
      <c r="N14" s="1">
        <v>484520</v>
      </c>
      <c r="O14" s="1">
        <v>201088</v>
      </c>
      <c r="P14" s="1">
        <v>11463</v>
      </c>
      <c r="Q14" s="1">
        <v>43732</v>
      </c>
      <c r="R14" s="1">
        <v>21369</v>
      </c>
      <c r="S14" s="1">
        <v>568540</v>
      </c>
      <c r="T14" s="1">
        <v>201088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1836765</v>
      </c>
      <c r="C16" s="1">
        <v>163939</v>
      </c>
      <c r="D16" s="1">
        <v>243569</v>
      </c>
      <c r="E16" s="1">
        <v>77599</v>
      </c>
      <c r="F16" s="1">
        <v>803008</v>
      </c>
      <c r="J16" s="1">
        <v>548650</v>
      </c>
      <c r="K16" s="1">
        <v>65664</v>
      </c>
      <c r="L16" s="1">
        <v>166011</v>
      </c>
      <c r="M16" s="1">
        <v>90050</v>
      </c>
      <c r="N16" s="1">
        <v>967311</v>
      </c>
      <c r="O16" s="1">
        <v>547730</v>
      </c>
      <c r="P16" s="1">
        <v>36165</v>
      </c>
      <c r="Q16" s="1">
        <v>118072</v>
      </c>
      <c r="R16" s="1">
        <v>51826</v>
      </c>
      <c r="S16" s="1">
        <v>1080527</v>
      </c>
      <c r="T16" s="1">
        <v>550175</v>
      </c>
    </row>
    <row r="17" spans="1:20" x14ac:dyDescent="0.35">
      <c r="A17" s="7" t="s">
        <v>41</v>
      </c>
      <c r="B17" s="1">
        <v>2015536</v>
      </c>
      <c r="C17" s="1">
        <v>201449</v>
      </c>
      <c r="D17" s="1">
        <v>274754</v>
      </c>
      <c r="E17" s="1">
        <v>135574</v>
      </c>
      <c r="F17" s="1">
        <v>933770</v>
      </c>
      <c r="J17" s="1">
        <v>469989</v>
      </c>
      <c r="K17" s="1">
        <v>84225</v>
      </c>
      <c r="L17" s="1">
        <v>141719</v>
      </c>
      <c r="M17" s="1">
        <v>116341</v>
      </c>
      <c r="N17" s="1">
        <v>1203262</v>
      </c>
      <c r="O17" s="1">
        <v>469989</v>
      </c>
      <c r="P17" s="1">
        <v>142644</v>
      </c>
      <c r="Q17" s="1">
        <v>217510</v>
      </c>
      <c r="R17" s="1">
        <v>59453</v>
      </c>
      <c r="S17" s="1">
        <v>1125939</v>
      </c>
      <c r="T17" s="1">
        <v>469989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1783627</v>
      </c>
      <c r="C19" s="1">
        <v>151714</v>
      </c>
      <c r="D19" s="1">
        <v>239876</v>
      </c>
      <c r="E19" s="1">
        <v>73906</v>
      </c>
      <c r="F19" s="1">
        <v>788867</v>
      </c>
      <c r="J19" s="1">
        <v>529264</v>
      </c>
      <c r="K19" s="1">
        <v>61041</v>
      </c>
      <c r="L19" s="1">
        <v>158409</v>
      </c>
      <c r="M19" s="1">
        <v>90050</v>
      </c>
      <c r="N19" s="1">
        <v>945783</v>
      </c>
      <c r="O19" s="1">
        <v>528344</v>
      </c>
      <c r="P19" s="1">
        <v>28563</v>
      </c>
      <c r="Q19" s="1">
        <v>118072</v>
      </c>
      <c r="R19" s="1">
        <v>48133</v>
      </c>
      <c r="S19" s="1">
        <v>1058069</v>
      </c>
      <c r="T19" s="1">
        <v>530789</v>
      </c>
    </row>
    <row r="20" spans="1:20" x14ac:dyDescent="0.35">
      <c r="A20" s="7" t="s">
        <v>43</v>
      </c>
      <c r="B20" s="1">
        <v>1949263</v>
      </c>
      <c r="C20" s="1">
        <v>197776</v>
      </c>
      <c r="D20" s="1">
        <v>272140</v>
      </c>
      <c r="E20" s="1">
        <v>125075</v>
      </c>
      <c r="F20" s="1">
        <v>902311</v>
      </c>
      <c r="J20" s="1">
        <v>451961</v>
      </c>
      <c r="K20" s="1">
        <v>84225</v>
      </c>
      <c r="L20" s="1">
        <v>141719</v>
      </c>
      <c r="M20" s="1">
        <v>100923</v>
      </c>
      <c r="N20" s="1">
        <v>1170436</v>
      </c>
      <c r="O20" s="1">
        <v>451961</v>
      </c>
      <c r="P20" s="1">
        <v>142644</v>
      </c>
      <c r="Q20" s="1">
        <v>208379</v>
      </c>
      <c r="R20" s="1">
        <v>59453</v>
      </c>
      <c r="S20" s="1">
        <v>1086826</v>
      </c>
      <c r="T20" s="1">
        <v>451961</v>
      </c>
    </row>
    <row r="21" spans="1:20" x14ac:dyDescent="0.35">
      <c r="A21" s="7" t="s">
        <v>44</v>
      </c>
      <c r="B21" s="1">
        <v>46725</v>
      </c>
      <c r="C21" s="1">
        <v>12225</v>
      </c>
      <c r="D21" s="1" t="s">
        <v>108</v>
      </c>
      <c r="E21" s="1">
        <v>1368</v>
      </c>
      <c r="F21" s="1">
        <v>22042</v>
      </c>
      <c r="J21" s="1">
        <v>11090</v>
      </c>
      <c r="K21" s="1">
        <v>4623</v>
      </c>
      <c r="L21" s="1">
        <v>7602</v>
      </c>
      <c r="M21" s="1" t="s">
        <v>108</v>
      </c>
      <c r="N21" s="1">
        <v>23410</v>
      </c>
      <c r="O21" s="1">
        <v>11090</v>
      </c>
      <c r="P21" s="1">
        <v>7602</v>
      </c>
      <c r="Q21" s="1" t="s">
        <v>108</v>
      </c>
      <c r="R21" s="1" t="s">
        <v>108</v>
      </c>
      <c r="S21" s="1">
        <v>28033</v>
      </c>
      <c r="T21" s="1">
        <v>11090</v>
      </c>
    </row>
    <row r="22" spans="1:20" x14ac:dyDescent="0.35">
      <c r="A22" s="7" t="s">
        <v>45</v>
      </c>
      <c r="B22" s="1">
        <v>61970</v>
      </c>
      <c r="C22" s="1">
        <v>3673</v>
      </c>
      <c r="D22" s="1">
        <v>6307</v>
      </c>
      <c r="E22" s="1">
        <v>12824</v>
      </c>
      <c r="F22" s="1">
        <v>19176</v>
      </c>
      <c r="J22" s="1">
        <v>19990</v>
      </c>
      <c r="K22" s="1" t="s">
        <v>108</v>
      </c>
      <c r="L22" s="1" t="s">
        <v>108</v>
      </c>
      <c r="M22" s="1">
        <v>15418</v>
      </c>
      <c r="N22" s="1">
        <v>26562</v>
      </c>
      <c r="O22" s="1">
        <v>19990</v>
      </c>
      <c r="P22" s="1" t="s">
        <v>108</v>
      </c>
      <c r="Q22" s="1">
        <v>9131</v>
      </c>
      <c r="R22" s="1">
        <v>3693</v>
      </c>
      <c r="S22" s="1">
        <v>29156</v>
      </c>
      <c r="T22" s="1">
        <v>19990</v>
      </c>
    </row>
    <row r="23" spans="1:20" x14ac:dyDescent="0.35">
      <c r="A23" s="7" t="s">
        <v>46</v>
      </c>
      <c r="B23" s="1">
        <v>10716</v>
      </c>
      <c r="C23" s="1" t="s">
        <v>108</v>
      </c>
      <c r="D23" s="1" t="s">
        <v>108</v>
      </c>
      <c r="E23" s="1" t="s">
        <v>108</v>
      </c>
      <c r="F23" s="1">
        <v>4382</v>
      </c>
      <c r="J23" s="1">
        <v>6334</v>
      </c>
      <c r="K23" s="1" t="s">
        <v>108</v>
      </c>
      <c r="L23" s="1" t="s">
        <v>108</v>
      </c>
      <c r="M23" s="1" t="s">
        <v>108</v>
      </c>
      <c r="N23" s="1">
        <v>4382</v>
      </c>
      <c r="O23" s="1">
        <v>6334</v>
      </c>
      <c r="P23" s="1" t="s">
        <v>108</v>
      </c>
      <c r="Q23" s="1" t="s">
        <v>108</v>
      </c>
      <c r="R23" s="1" t="s">
        <v>108</v>
      </c>
      <c r="S23" s="1">
        <v>4382</v>
      </c>
      <c r="T23" s="1">
        <v>6334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58789</v>
      </c>
      <c r="C25" s="1">
        <v>7860</v>
      </c>
      <c r="D25" s="1">
        <v>5634</v>
      </c>
      <c r="E25" s="1" t="s">
        <v>108</v>
      </c>
      <c r="F25" s="1">
        <v>20500</v>
      </c>
      <c r="J25" s="1">
        <v>24796</v>
      </c>
      <c r="K25" s="1">
        <v>12187</v>
      </c>
      <c r="L25" s="1" t="s">
        <v>108</v>
      </c>
      <c r="M25" s="1" t="s">
        <v>108</v>
      </c>
      <c r="N25" s="1">
        <v>21806</v>
      </c>
      <c r="O25" s="1">
        <v>24796</v>
      </c>
      <c r="P25" s="1">
        <v>7860</v>
      </c>
      <c r="Q25" s="1" t="s">
        <v>108</v>
      </c>
      <c r="R25" s="1" t="s">
        <v>108</v>
      </c>
      <c r="S25" s="1">
        <v>26134</v>
      </c>
      <c r="T25" s="1">
        <v>24796</v>
      </c>
    </row>
    <row r="26" spans="1:20" x14ac:dyDescent="0.35">
      <c r="A26" s="7" t="s">
        <v>48</v>
      </c>
      <c r="B26" s="1">
        <v>3488305</v>
      </c>
      <c r="C26" s="1">
        <v>311577</v>
      </c>
      <c r="D26" s="1">
        <v>469394</v>
      </c>
      <c r="E26" s="1">
        <v>203193</v>
      </c>
      <c r="F26" s="1">
        <v>1594750</v>
      </c>
      <c r="J26" s="1">
        <v>909392</v>
      </c>
      <c r="K26" s="1">
        <v>133079</v>
      </c>
      <c r="L26" s="1">
        <v>256318</v>
      </c>
      <c r="M26" s="1">
        <v>196654</v>
      </c>
      <c r="N26" s="1">
        <v>1992862</v>
      </c>
      <c r="O26" s="1">
        <v>909392</v>
      </c>
      <c r="P26" s="1">
        <v>170949</v>
      </c>
      <c r="Q26" s="1">
        <v>285170</v>
      </c>
      <c r="R26" s="1">
        <v>84749</v>
      </c>
      <c r="S26" s="1">
        <v>2035600</v>
      </c>
      <c r="T26" s="1">
        <v>911837</v>
      </c>
    </row>
    <row r="27" spans="1:20" x14ac:dyDescent="0.35">
      <c r="A27" s="7" t="s">
        <v>49</v>
      </c>
      <c r="B27" s="1">
        <v>197353</v>
      </c>
      <c r="C27" s="1">
        <v>45951</v>
      </c>
      <c r="D27" s="1">
        <v>39700</v>
      </c>
      <c r="E27" s="1">
        <v>7197</v>
      </c>
      <c r="F27" s="1">
        <v>71026</v>
      </c>
      <c r="J27" s="1">
        <v>33478</v>
      </c>
      <c r="K27" s="1">
        <v>4623</v>
      </c>
      <c r="L27" s="1">
        <v>51411</v>
      </c>
      <c r="M27" s="1">
        <v>7126</v>
      </c>
      <c r="N27" s="1">
        <v>100715</v>
      </c>
      <c r="O27" s="1">
        <v>33478</v>
      </c>
      <c r="P27" s="1" t="s">
        <v>108</v>
      </c>
      <c r="Q27" s="1">
        <v>49201</v>
      </c>
      <c r="R27" s="1">
        <v>16044</v>
      </c>
      <c r="S27" s="1">
        <v>98631</v>
      </c>
      <c r="T27" s="1">
        <v>33478</v>
      </c>
    </row>
    <row r="28" spans="1:20" x14ac:dyDescent="0.35">
      <c r="A28" s="7" t="s">
        <v>50</v>
      </c>
      <c r="B28" s="1">
        <v>54646</v>
      </c>
      <c r="C28" s="1" t="s">
        <v>108</v>
      </c>
      <c r="D28" s="1">
        <v>2383</v>
      </c>
      <c r="E28" s="1">
        <v>2783</v>
      </c>
      <c r="F28" s="1">
        <v>40679</v>
      </c>
      <c r="J28" s="1">
        <v>8801</v>
      </c>
      <c r="K28" s="1" t="s">
        <v>108</v>
      </c>
      <c r="L28" s="1" t="s">
        <v>108</v>
      </c>
      <c r="M28" s="1">
        <v>2610</v>
      </c>
      <c r="N28" s="1">
        <v>43235</v>
      </c>
      <c r="O28" s="1">
        <v>8801</v>
      </c>
      <c r="P28" s="1" t="s">
        <v>108</v>
      </c>
      <c r="Q28" s="1" t="s">
        <v>108</v>
      </c>
      <c r="R28" s="1">
        <v>10487</v>
      </c>
      <c r="S28" s="1">
        <v>35358</v>
      </c>
      <c r="T28" s="1">
        <v>8801</v>
      </c>
    </row>
    <row r="29" spans="1:20" x14ac:dyDescent="0.35">
      <c r="A29" s="7" t="s">
        <v>51</v>
      </c>
      <c r="B29" s="1">
        <v>31173</v>
      </c>
      <c r="C29" s="1" t="s">
        <v>108</v>
      </c>
      <c r="D29" s="1">
        <v>1212</v>
      </c>
      <c r="E29" s="1" t="s">
        <v>108</v>
      </c>
      <c r="F29" s="1">
        <v>658</v>
      </c>
      <c r="J29" s="1">
        <v>29303</v>
      </c>
      <c r="K29" s="1" t="s">
        <v>108</v>
      </c>
      <c r="L29" s="1" t="s">
        <v>108</v>
      </c>
      <c r="M29" s="1" t="s">
        <v>108</v>
      </c>
      <c r="N29" s="1">
        <v>1870</v>
      </c>
      <c r="O29" s="1">
        <v>29303</v>
      </c>
      <c r="P29" s="1" t="s">
        <v>108</v>
      </c>
      <c r="Q29" s="1">
        <v>1212</v>
      </c>
      <c r="R29" s="1" t="s">
        <v>108</v>
      </c>
      <c r="S29" s="1">
        <v>658</v>
      </c>
      <c r="T29" s="1">
        <v>29303</v>
      </c>
    </row>
    <row r="30" spans="1:20" x14ac:dyDescent="0.35">
      <c r="A30" s="7" t="s">
        <v>46</v>
      </c>
      <c r="B30" s="1">
        <v>22034</v>
      </c>
      <c r="C30" s="1" t="s">
        <v>108</v>
      </c>
      <c r="D30" s="1" t="s">
        <v>108</v>
      </c>
      <c r="E30" s="1" t="s">
        <v>108</v>
      </c>
      <c r="F30" s="1">
        <v>9166</v>
      </c>
      <c r="J30" s="1">
        <v>12869</v>
      </c>
      <c r="K30" s="1" t="s">
        <v>108</v>
      </c>
      <c r="L30" s="1" t="s">
        <v>108</v>
      </c>
      <c r="M30" s="1" t="s">
        <v>108</v>
      </c>
      <c r="N30" s="1">
        <v>10086</v>
      </c>
      <c r="O30" s="1">
        <v>11949</v>
      </c>
      <c r="P30" s="1" t="s">
        <v>108</v>
      </c>
      <c r="Q30" s="1" t="s">
        <v>108</v>
      </c>
      <c r="R30" s="1" t="s">
        <v>108</v>
      </c>
      <c r="S30" s="1">
        <v>10086</v>
      </c>
      <c r="T30" s="1">
        <v>11949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268086</v>
      </c>
      <c r="C32" s="1">
        <v>61413</v>
      </c>
      <c r="D32" s="1">
        <v>45334</v>
      </c>
      <c r="E32" s="1">
        <v>8565</v>
      </c>
      <c r="F32" s="1">
        <v>91526</v>
      </c>
      <c r="J32" s="1">
        <v>61248</v>
      </c>
      <c r="K32" s="1">
        <v>16810</v>
      </c>
      <c r="L32" s="1">
        <v>59013</v>
      </c>
      <c r="M32" s="1">
        <v>7126</v>
      </c>
      <c r="N32" s="1">
        <v>123889</v>
      </c>
      <c r="O32" s="1">
        <v>61248</v>
      </c>
      <c r="P32" s="1">
        <v>15462</v>
      </c>
      <c r="Q32" s="1">
        <v>49201</v>
      </c>
      <c r="R32" s="1">
        <v>16044</v>
      </c>
      <c r="S32" s="1">
        <v>126132</v>
      </c>
      <c r="T32" s="1">
        <v>61248</v>
      </c>
    </row>
    <row r="33" spans="1:20" x14ac:dyDescent="0.35">
      <c r="A33" s="7" t="s">
        <v>53</v>
      </c>
      <c r="B33" s="1">
        <v>3441779</v>
      </c>
      <c r="C33" s="1">
        <v>303975</v>
      </c>
      <c r="D33" s="1">
        <v>463087</v>
      </c>
      <c r="E33" s="1">
        <v>190369</v>
      </c>
      <c r="F33" s="1">
        <v>1594750</v>
      </c>
      <c r="J33" s="1">
        <v>889598</v>
      </c>
      <c r="K33" s="1">
        <v>133079</v>
      </c>
      <c r="L33" s="1">
        <v>248716</v>
      </c>
      <c r="M33" s="1">
        <v>184910</v>
      </c>
      <c r="N33" s="1">
        <v>1985476</v>
      </c>
      <c r="O33" s="1">
        <v>889598</v>
      </c>
      <c r="P33" s="1">
        <v>163347</v>
      </c>
      <c r="Q33" s="1">
        <v>276039</v>
      </c>
      <c r="R33" s="1">
        <v>81056</v>
      </c>
      <c r="S33" s="1">
        <v>2029293</v>
      </c>
      <c r="T33" s="1">
        <v>892044</v>
      </c>
    </row>
    <row r="34" spans="1:20" x14ac:dyDescent="0.35">
      <c r="A34" s="7" t="s">
        <v>54</v>
      </c>
      <c r="B34" s="1">
        <v>118546</v>
      </c>
      <c r="C34" s="1" t="s">
        <v>108</v>
      </c>
      <c r="D34" s="1">
        <v>9902</v>
      </c>
      <c r="E34" s="1">
        <v>14240</v>
      </c>
      <c r="F34" s="1">
        <v>41337</v>
      </c>
      <c r="J34" s="1">
        <v>53069</v>
      </c>
      <c r="K34" s="1" t="s">
        <v>108</v>
      </c>
      <c r="L34" s="1" t="s">
        <v>108</v>
      </c>
      <c r="M34" s="1">
        <v>14355</v>
      </c>
      <c r="N34" s="1">
        <v>51123</v>
      </c>
      <c r="O34" s="1">
        <v>53069</v>
      </c>
      <c r="P34" s="1" t="s">
        <v>108</v>
      </c>
      <c r="Q34" s="1">
        <v>10343</v>
      </c>
      <c r="R34" s="1">
        <v>14180</v>
      </c>
      <c r="S34" s="1">
        <v>40955</v>
      </c>
      <c r="T34" s="1">
        <v>53069</v>
      </c>
    </row>
    <row r="35" spans="1:20" x14ac:dyDescent="0.35">
      <c r="A35" s="7" t="s">
        <v>46</v>
      </c>
      <c r="B35" s="1">
        <v>23889</v>
      </c>
      <c r="C35" s="1" t="s">
        <v>108</v>
      </c>
      <c r="D35" s="1" t="s">
        <v>108</v>
      </c>
      <c r="E35" s="1" t="s">
        <v>108</v>
      </c>
      <c r="F35" s="1">
        <v>9166</v>
      </c>
      <c r="J35" s="1">
        <v>14723</v>
      </c>
      <c r="K35" s="1" t="s">
        <v>108</v>
      </c>
      <c r="L35" s="1" t="s">
        <v>108</v>
      </c>
      <c r="M35" s="1" t="s">
        <v>108</v>
      </c>
      <c r="N35" s="1">
        <v>10086</v>
      </c>
      <c r="O35" s="1">
        <v>13804</v>
      </c>
      <c r="P35" s="1" t="s">
        <v>108</v>
      </c>
      <c r="Q35" s="1" t="s">
        <v>108</v>
      </c>
      <c r="R35" s="1" t="s">
        <v>108</v>
      </c>
      <c r="S35" s="1">
        <v>10086</v>
      </c>
      <c r="T35" s="1">
        <v>13804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176819</v>
      </c>
      <c r="C37" s="1">
        <v>8808</v>
      </c>
      <c r="D37" s="1">
        <v>10806</v>
      </c>
      <c r="E37" s="1">
        <v>5472</v>
      </c>
      <c r="F37" s="1">
        <v>66186</v>
      </c>
      <c r="G37" s="1">
        <f>SUM(C37:F37)</f>
        <v>91272</v>
      </c>
      <c r="H37" s="1">
        <f>SUM(C37:E37)</f>
        <v>25086</v>
      </c>
      <c r="I37" s="8">
        <f>H37/G37</f>
        <v>0.27484880357612412</v>
      </c>
      <c r="J37" s="1">
        <v>85548</v>
      </c>
      <c r="K37" s="1">
        <v>3535</v>
      </c>
      <c r="L37" s="1">
        <v>19347</v>
      </c>
      <c r="M37" s="1">
        <v>2701</v>
      </c>
      <c r="N37" s="1">
        <v>65687</v>
      </c>
      <c r="O37" s="1">
        <v>85548</v>
      </c>
      <c r="P37" s="1">
        <v>5771</v>
      </c>
      <c r="Q37" s="1">
        <v>2877</v>
      </c>
      <c r="R37" s="1">
        <v>20109</v>
      </c>
      <c r="S37" s="1">
        <v>62513</v>
      </c>
      <c r="T37" s="1">
        <v>85548</v>
      </c>
    </row>
    <row r="38" spans="1:20" x14ac:dyDescent="0.35">
      <c r="A38" s="7" t="s">
        <v>56</v>
      </c>
      <c r="B38" s="1">
        <v>2554003</v>
      </c>
      <c r="C38" s="1">
        <v>246207</v>
      </c>
      <c r="D38" s="1">
        <v>336400</v>
      </c>
      <c r="E38" s="1">
        <v>169476</v>
      </c>
      <c r="F38" s="1">
        <v>1319881</v>
      </c>
      <c r="G38" s="1">
        <f t="shared" ref="G38:G41" si="0">SUM(C38:F38)</f>
        <v>2071964</v>
      </c>
      <c r="H38" s="1">
        <f t="shared" ref="H38:H41" si="1">SUM(C38:E38)</f>
        <v>752083</v>
      </c>
      <c r="I38" s="8">
        <f t="shared" ref="I38:I41" si="2">H38/G38</f>
        <v>0.36298072746437682</v>
      </c>
      <c r="J38" s="1">
        <v>482039</v>
      </c>
      <c r="K38" s="1">
        <v>86646</v>
      </c>
      <c r="L38" s="1">
        <v>210708</v>
      </c>
      <c r="M38" s="1">
        <v>137022</v>
      </c>
      <c r="N38" s="1">
        <v>1638508</v>
      </c>
      <c r="O38" s="1">
        <v>481119</v>
      </c>
      <c r="P38" s="1">
        <v>84861</v>
      </c>
      <c r="Q38" s="1">
        <v>205887</v>
      </c>
      <c r="R38" s="1">
        <v>62850</v>
      </c>
      <c r="S38" s="1">
        <v>1719286</v>
      </c>
      <c r="T38" s="1">
        <v>481119</v>
      </c>
    </row>
    <row r="39" spans="1:20" x14ac:dyDescent="0.35">
      <c r="A39" s="7" t="s">
        <v>57</v>
      </c>
      <c r="B39" s="1">
        <v>905259</v>
      </c>
      <c r="C39" s="1">
        <v>80013</v>
      </c>
      <c r="D39" s="1">
        <v>151723</v>
      </c>
      <c r="E39" s="1">
        <v>29012</v>
      </c>
      <c r="F39" s="1">
        <v>286115</v>
      </c>
      <c r="G39" s="1">
        <f t="shared" si="0"/>
        <v>546863</v>
      </c>
      <c r="H39" s="1">
        <f t="shared" si="1"/>
        <v>260748</v>
      </c>
      <c r="I39" s="8">
        <f t="shared" si="2"/>
        <v>0.47680680536075765</v>
      </c>
      <c r="J39" s="1">
        <v>358395</v>
      </c>
      <c r="K39" s="1">
        <v>35774</v>
      </c>
      <c r="L39" s="1">
        <v>58927</v>
      </c>
      <c r="M39" s="1">
        <v>45364</v>
      </c>
      <c r="N39" s="1">
        <v>406798</v>
      </c>
      <c r="O39" s="1">
        <v>358395</v>
      </c>
      <c r="P39" s="1">
        <v>61938</v>
      </c>
      <c r="Q39" s="1">
        <v>117937</v>
      </c>
      <c r="R39" s="1">
        <v>17618</v>
      </c>
      <c r="S39" s="1">
        <v>349370</v>
      </c>
      <c r="T39" s="1">
        <v>358395</v>
      </c>
    </row>
    <row r="40" spans="1:20" x14ac:dyDescent="0.35">
      <c r="A40" s="7" t="s">
        <v>58</v>
      </c>
      <c r="B40" s="1">
        <v>26238</v>
      </c>
      <c r="C40" s="1" t="s">
        <v>108</v>
      </c>
      <c r="D40" s="1">
        <v>991</v>
      </c>
      <c r="E40" s="1" t="s">
        <v>108</v>
      </c>
      <c r="F40" s="1">
        <v>5770</v>
      </c>
      <c r="G40" s="1">
        <f t="shared" si="0"/>
        <v>6761</v>
      </c>
      <c r="H40" s="1">
        <f t="shared" si="1"/>
        <v>991</v>
      </c>
      <c r="I40" s="8">
        <f t="shared" si="2"/>
        <v>0.14657595030320958</v>
      </c>
      <c r="J40" s="1">
        <v>19477</v>
      </c>
      <c r="K40" s="1" t="s">
        <v>108</v>
      </c>
      <c r="L40" s="1" t="s">
        <v>108</v>
      </c>
      <c r="M40" s="1">
        <v>991</v>
      </c>
      <c r="N40" s="1">
        <v>5770</v>
      </c>
      <c r="O40" s="1">
        <v>19477</v>
      </c>
      <c r="P40" s="1" t="s">
        <v>108</v>
      </c>
      <c r="Q40" s="1" t="s">
        <v>108</v>
      </c>
      <c r="R40" s="1">
        <v>991</v>
      </c>
      <c r="S40" s="1">
        <v>3325</v>
      </c>
      <c r="T40" s="1">
        <v>21923</v>
      </c>
    </row>
    <row r="41" spans="1:20" x14ac:dyDescent="0.35">
      <c r="A41" s="7" t="s">
        <v>59</v>
      </c>
      <c r="B41" s="1">
        <v>189983</v>
      </c>
      <c r="C41" s="1">
        <v>30360</v>
      </c>
      <c r="D41" s="1">
        <v>18403</v>
      </c>
      <c r="E41" s="1">
        <v>9213</v>
      </c>
      <c r="F41" s="1">
        <v>58826</v>
      </c>
      <c r="G41" s="1">
        <f t="shared" si="0"/>
        <v>116802</v>
      </c>
      <c r="H41" s="1">
        <f t="shared" si="1"/>
        <v>57976</v>
      </c>
      <c r="I41" s="8">
        <f t="shared" si="2"/>
        <v>0.49636136367527955</v>
      </c>
      <c r="J41" s="1">
        <v>73180</v>
      </c>
      <c r="K41" s="1">
        <v>23934</v>
      </c>
      <c r="L41" s="1">
        <v>18747</v>
      </c>
      <c r="M41" s="1">
        <v>20312</v>
      </c>
      <c r="N41" s="1">
        <v>53810</v>
      </c>
      <c r="O41" s="1">
        <v>73180</v>
      </c>
      <c r="P41" s="1">
        <v>26238</v>
      </c>
      <c r="Q41" s="1">
        <v>8881</v>
      </c>
      <c r="R41" s="1">
        <v>9711</v>
      </c>
      <c r="S41" s="1">
        <v>71972</v>
      </c>
      <c r="T41" s="1">
        <v>73180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236591</v>
      </c>
      <c r="C43" s="1">
        <v>36054</v>
      </c>
      <c r="D43" s="1">
        <v>32385</v>
      </c>
      <c r="E43" s="1">
        <v>10930</v>
      </c>
      <c r="F43" s="1">
        <v>26042</v>
      </c>
      <c r="J43" s="1">
        <v>131179</v>
      </c>
      <c r="K43" s="1">
        <v>4623</v>
      </c>
      <c r="L43" s="1">
        <v>12536</v>
      </c>
      <c r="M43" s="1">
        <v>7070</v>
      </c>
      <c r="N43" s="1">
        <v>81183</v>
      </c>
      <c r="O43" s="1">
        <v>131179</v>
      </c>
      <c r="P43" s="1">
        <v>11693</v>
      </c>
      <c r="Q43" s="1">
        <v>17291</v>
      </c>
      <c r="R43" s="1">
        <v>12536</v>
      </c>
      <c r="S43" s="1">
        <v>63892</v>
      </c>
      <c r="T43" s="1">
        <v>131179</v>
      </c>
    </row>
    <row r="44" spans="1:20" x14ac:dyDescent="0.35">
      <c r="A44" s="7" t="s">
        <v>61</v>
      </c>
      <c r="B44" s="1">
        <v>1461131</v>
      </c>
      <c r="C44" s="1">
        <v>158555</v>
      </c>
      <c r="D44" s="1">
        <v>244120</v>
      </c>
      <c r="E44" s="1">
        <v>28682</v>
      </c>
      <c r="F44" s="1">
        <v>563852</v>
      </c>
      <c r="J44" s="1">
        <v>465922</v>
      </c>
      <c r="K44" s="1">
        <v>68432</v>
      </c>
      <c r="L44" s="1">
        <v>132616</v>
      </c>
      <c r="M44" s="1">
        <v>85832</v>
      </c>
      <c r="N44" s="1">
        <v>708328</v>
      </c>
      <c r="O44" s="1">
        <v>465922</v>
      </c>
      <c r="P44" s="1">
        <v>77209</v>
      </c>
      <c r="Q44" s="1">
        <v>178331</v>
      </c>
      <c r="R44" s="1" t="s">
        <v>108</v>
      </c>
      <c r="S44" s="1">
        <v>739668</v>
      </c>
      <c r="T44" s="1">
        <v>465922</v>
      </c>
    </row>
    <row r="45" spans="1:20" x14ac:dyDescent="0.35">
      <c r="A45" s="7" t="s">
        <v>62</v>
      </c>
      <c r="B45" s="1">
        <v>1175734</v>
      </c>
      <c r="C45" s="1">
        <v>114479</v>
      </c>
      <c r="D45" s="1">
        <v>165053</v>
      </c>
      <c r="E45" s="1">
        <v>103234</v>
      </c>
      <c r="F45" s="1">
        <v>539935</v>
      </c>
      <c r="J45" s="1">
        <v>253033</v>
      </c>
      <c r="K45" s="1">
        <v>49886</v>
      </c>
      <c r="L45" s="1">
        <v>123495</v>
      </c>
      <c r="M45" s="1">
        <v>76567</v>
      </c>
      <c r="N45" s="1">
        <v>672753</v>
      </c>
      <c r="O45" s="1">
        <v>253033</v>
      </c>
      <c r="P45" s="1">
        <v>71925</v>
      </c>
      <c r="Q45" s="1">
        <v>81008</v>
      </c>
      <c r="R45" s="1">
        <v>62624</v>
      </c>
      <c r="S45" s="1">
        <v>707144</v>
      </c>
      <c r="T45" s="1">
        <v>253033</v>
      </c>
    </row>
    <row r="46" spans="1:20" x14ac:dyDescent="0.35">
      <c r="A46" s="7" t="s">
        <v>63</v>
      </c>
      <c r="B46" s="1">
        <v>978845</v>
      </c>
      <c r="C46" s="1">
        <v>56300</v>
      </c>
      <c r="D46" s="1">
        <v>76764</v>
      </c>
      <c r="E46" s="1">
        <v>70328</v>
      </c>
      <c r="F46" s="1">
        <v>606949</v>
      </c>
      <c r="J46" s="1">
        <v>168504</v>
      </c>
      <c r="K46" s="1">
        <v>26948</v>
      </c>
      <c r="L46" s="1">
        <v>39082</v>
      </c>
      <c r="M46" s="1">
        <v>36921</v>
      </c>
      <c r="N46" s="1">
        <v>708309</v>
      </c>
      <c r="O46" s="1">
        <v>167584</v>
      </c>
      <c r="P46" s="1">
        <v>17981</v>
      </c>
      <c r="Q46" s="1">
        <v>58953</v>
      </c>
      <c r="R46" s="1">
        <v>36120</v>
      </c>
      <c r="S46" s="1">
        <v>695761</v>
      </c>
      <c r="T46" s="1">
        <v>170030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2180950</v>
      </c>
      <c r="C48" s="1">
        <v>147395</v>
      </c>
      <c r="D48" s="1">
        <v>262250</v>
      </c>
      <c r="E48" s="1">
        <v>127476</v>
      </c>
      <c r="F48" s="1">
        <v>1120769</v>
      </c>
      <c r="J48" s="1">
        <v>523059</v>
      </c>
      <c r="K48" s="1">
        <v>78543</v>
      </c>
      <c r="L48" s="1">
        <v>143714</v>
      </c>
      <c r="M48" s="1">
        <v>72617</v>
      </c>
      <c r="N48" s="1">
        <v>1363936</v>
      </c>
      <c r="O48" s="1">
        <v>522139</v>
      </c>
      <c r="P48" s="1">
        <v>65571</v>
      </c>
      <c r="Q48" s="1">
        <v>131716</v>
      </c>
      <c r="R48" s="1">
        <v>65027</v>
      </c>
      <c r="S48" s="1">
        <v>1394051</v>
      </c>
      <c r="T48" s="1">
        <v>524585</v>
      </c>
    </row>
    <row r="49" spans="1:20" x14ac:dyDescent="0.35">
      <c r="A49" s="7" t="s">
        <v>65</v>
      </c>
      <c r="B49" s="1">
        <v>194669</v>
      </c>
      <c r="C49" s="1">
        <v>16845</v>
      </c>
      <c r="D49" s="1">
        <v>28187</v>
      </c>
      <c r="E49" s="1">
        <v>6767</v>
      </c>
      <c r="F49" s="1">
        <v>94689</v>
      </c>
      <c r="J49" s="1">
        <v>48181</v>
      </c>
      <c r="K49" s="1">
        <v>17827</v>
      </c>
      <c r="L49" s="1">
        <v>16888</v>
      </c>
      <c r="M49" s="1">
        <v>13034</v>
      </c>
      <c r="N49" s="1">
        <v>98738</v>
      </c>
      <c r="O49" s="1">
        <v>48181</v>
      </c>
      <c r="P49" s="1">
        <v>12799</v>
      </c>
      <c r="Q49" s="1">
        <v>15239</v>
      </c>
      <c r="R49" s="1" t="s">
        <v>108</v>
      </c>
      <c r="S49" s="1">
        <v>118450</v>
      </c>
      <c r="T49" s="1">
        <v>48181</v>
      </c>
    </row>
    <row r="50" spans="1:20" x14ac:dyDescent="0.35">
      <c r="A50" s="7" t="s">
        <v>66</v>
      </c>
      <c r="B50" s="1">
        <v>673024</v>
      </c>
      <c r="C50" s="1">
        <v>118696</v>
      </c>
      <c r="D50" s="1">
        <v>129599</v>
      </c>
      <c r="E50" s="1">
        <v>41722</v>
      </c>
      <c r="F50" s="1">
        <v>191360</v>
      </c>
      <c r="J50" s="1">
        <v>191647</v>
      </c>
      <c r="K50" s="1">
        <v>33761</v>
      </c>
      <c r="L50" s="1">
        <v>71214</v>
      </c>
      <c r="M50" s="1">
        <v>83219</v>
      </c>
      <c r="N50" s="1">
        <v>293183</v>
      </c>
      <c r="O50" s="1">
        <v>191647</v>
      </c>
      <c r="P50" s="1">
        <v>75767</v>
      </c>
      <c r="Q50" s="1">
        <v>80582</v>
      </c>
      <c r="R50" s="1">
        <v>6291</v>
      </c>
      <c r="S50" s="1">
        <v>318737</v>
      </c>
      <c r="T50" s="1">
        <v>191647</v>
      </c>
    </row>
    <row r="51" spans="1:20" x14ac:dyDescent="0.35">
      <c r="A51" s="7" t="s">
        <v>67</v>
      </c>
      <c r="B51" s="1">
        <v>791074</v>
      </c>
      <c r="C51" s="1">
        <v>82452</v>
      </c>
      <c r="D51" s="1">
        <v>94238</v>
      </c>
      <c r="E51" s="1">
        <v>37209</v>
      </c>
      <c r="F51" s="1">
        <v>329960</v>
      </c>
      <c r="J51" s="1">
        <v>247216</v>
      </c>
      <c r="K51" s="1">
        <v>19758</v>
      </c>
      <c r="L51" s="1">
        <v>71865</v>
      </c>
      <c r="M51" s="1">
        <v>37520</v>
      </c>
      <c r="N51" s="1">
        <v>414715</v>
      </c>
      <c r="O51" s="1">
        <v>247216</v>
      </c>
      <c r="P51" s="1">
        <v>24672</v>
      </c>
      <c r="Q51" s="1">
        <v>108045</v>
      </c>
      <c r="R51" s="1">
        <v>39961</v>
      </c>
      <c r="S51" s="1">
        <v>371180</v>
      </c>
      <c r="T51" s="1">
        <v>247216</v>
      </c>
    </row>
    <row r="52" spans="1:20" x14ac:dyDescent="0.35">
      <c r="A52" s="7" t="s">
        <v>46</v>
      </c>
      <c r="B52" s="1">
        <v>12585</v>
      </c>
      <c r="C52" s="1" t="s">
        <v>108</v>
      </c>
      <c r="D52" s="1">
        <v>4048</v>
      </c>
      <c r="E52" s="1" t="s">
        <v>108</v>
      </c>
      <c r="F52" s="1" t="s">
        <v>108</v>
      </c>
      <c r="J52" s="1">
        <v>8537</v>
      </c>
      <c r="K52" s="1" t="s">
        <v>108</v>
      </c>
      <c r="L52" s="1">
        <v>4048</v>
      </c>
      <c r="M52" s="1" t="s">
        <v>108</v>
      </c>
      <c r="N52" s="1" t="s">
        <v>108</v>
      </c>
      <c r="O52" s="1">
        <v>8537</v>
      </c>
      <c r="P52" s="1" t="s">
        <v>108</v>
      </c>
      <c r="Q52" s="1" t="s">
        <v>108</v>
      </c>
      <c r="R52" s="1" t="s">
        <v>108</v>
      </c>
      <c r="S52" s="1">
        <v>4048</v>
      </c>
      <c r="T52" s="1">
        <v>8537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327907</v>
      </c>
      <c r="C54" s="1">
        <v>44062</v>
      </c>
      <c r="D54" s="1">
        <v>42220</v>
      </c>
      <c r="E54" s="1">
        <v>13771</v>
      </c>
      <c r="F54" s="1">
        <v>154069</v>
      </c>
      <c r="J54" s="1">
        <v>73786</v>
      </c>
      <c r="K54" s="1">
        <v>40093</v>
      </c>
      <c r="L54" s="1">
        <v>28904</v>
      </c>
      <c r="M54" s="1">
        <v>17634</v>
      </c>
      <c r="N54" s="1">
        <v>167490</v>
      </c>
      <c r="O54" s="1">
        <v>73786</v>
      </c>
      <c r="P54" s="1">
        <v>21746</v>
      </c>
      <c r="Q54" s="1">
        <v>28272</v>
      </c>
      <c r="R54" s="1">
        <v>9641</v>
      </c>
      <c r="S54" s="1">
        <v>194462</v>
      </c>
      <c r="T54" s="1">
        <v>73786</v>
      </c>
    </row>
    <row r="55" spans="1:20" x14ac:dyDescent="0.35">
      <c r="A55" s="7" t="s">
        <v>69</v>
      </c>
      <c r="B55" s="1">
        <v>1344626</v>
      </c>
      <c r="C55" s="1">
        <v>114925</v>
      </c>
      <c r="D55" s="1">
        <v>215147</v>
      </c>
      <c r="E55" s="1">
        <v>63066</v>
      </c>
      <c r="F55" s="1">
        <v>653456</v>
      </c>
      <c r="J55" s="1">
        <v>298032</v>
      </c>
      <c r="K55" s="1">
        <v>32834</v>
      </c>
      <c r="L55" s="1">
        <v>125545</v>
      </c>
      <c r="M55" s="1">
        <v>96497</v>
      </c>
      <c r="N55" s="1">
        <v>791718</v>
      </c>
      <c r="O55" s="1">
        <v>298032</v>
      </c>
      <c r="P55" s="1">
        <v>32094</v>
      </c>
      <c r="Q55" s="1">
        <v>88688</v>
      </c>
      <c r="R55" s="1">
        <v>31611</v>
      </c>
      <c r="S55" s="1">
        <v>891755</v>
      </c>
      <c r="T55" s="1">
        <v>300477</v>
      </c>
    </row>
    <row r="56" spans="1:20" x14ac:dyDescent="0.35">
      <c r="A56" s="7" t="s">
        <v>70</v>
      </c>
      <c r="B56" s="1">
        <v>872855</v>
      </c>
      <c r="C56" s="1">
        <v>96251</v>
      </c>
      <c r="D56" s="1">
        <v>93207</v>
      </c>
      <c r="E56" s="1">
        <v>72666</v>
      </c>
      <c r="F56" s="1">
        <v>446535</v>
      </c>
      <c r="J56" s="1">
        <v>164197</v>
      </c>
      <c r="K56" s="1">
        <v>45870</v>
      </c>
      <c r="L56" s="1">
        <v>45474</v>
      </c>
      <c r="M56" s="1">
        <v>63834</v>
      </c>
      <c r="N56" s="1">
        <v>553480</v>
      </c>
      <c r="O56" s="1">
        <v>164197</v>
      </c>
      <c r="P56" s="1">
        <v>22319</v>
      </c>
      <c r="Q56" s="1">
        <v>104222</v>
      </c>
      <c r="R56" s="1">
        <v>23456</v>
      </c>
      <c r="S56" s="1">
        <v>558661</v>
      </c>
      <c r="T56" s="1">
        <v>164197</v>
      </c>
    </row>
    <row r="57" spans="1:20" x14ac:dyDescent="0.35">
      <c r="A57" s="7" t="s">
        <v>71</v>
      </c>
      <c r="B57" s="1">
        <v>776665</v>
      </c>
      <c r="C57" s="1">
        <v>83659</v>
      </c>
      <c r="D57" s="1">
        <v>85162</v>
      </c>
      <c r="E57" s="1">
        <v>44609</v>
      </c>
      <c r="F57" s="1">
        <v>251452</v>
      </c>
      <c r="J57" s="1">
        <v>311783</v>
      </c>
      <c r="K57" s="1">
        <v>24805</v>
      </c>
      <c r="L57" s="1">
        <v>58269</v>
      </c>
      <c r="M57" s="1">
        <v>12654</v>
      </c>
      <c r="N57" s="1">
        <v>370075</v>
      </c>
      <c r="O57" s="1">
        <v>310863</v>
      </c>
      <c r="P57" s="1">
        <v>43930</v>
      </c>
      <c r="Q57" s="1">
        <v>87422</v>
      </c>
      <c r="R57" s="1">
        <v>23068</v>
      </c>
      <c r="S57" s="1">
        <v>311382</v>
      </c>
      <c r="T57" s="1">
        <v>310863</v>
      </c>
    </row>
    <row r="58" spans="1:20" x14ac:dyDescent="0.35">
      <c r="A58" s="7" t="s">
        <v>72</v>
      </c>
      <c r="B58" s="1">
        <v>329315</v>
      </c>
      <c r="C58" s="1">
        <v>21295</v>
      </c>
      <c r="D58" s="1">
        <v>30807</v>
      </c>
      <c r="E58" s="1">
        <v>14765</v>
      </c>
      <c r="F58" s="1">
        <v>158104</v>
      </c>
      <c r="J58" s="1">
        <v>104344</v>
      </c>
      <c r="K58" s="1">
        <v>6287</v>
      </c>
      <c r="L58" s="1">
        <v>29872</v>
      </c>
      <c r="M58" s="1">
        <v>11476</v>
      </c>
      <c r="N58" s="1">
        <v>177336</v>
      </c>
      <c r="O58" s="1">
        <v>104344</v>
      </c>
      <c r="P58" s="1">
        <v>24705</v>
      </c>
      <c r="Q58" s="1">
        <v>19118</v>
      </c>
      <c r="R58" s="1">
        <v>23503</v>
      </c>
      <c r="S58" s="1">
        <v>157645</v>
      </c>
      <c r="T58" s="1">
        <v>104344</v>
      </c>
    </row>
    <row r="59" spans="1:20" x14ac:dyDescent="0.35">
      <c r="A59" s="7" t="s">
        <v>73</v>
      </c>
      <c r="B59" s="1">
        <v>150934</v>
      </c>
      <c r="C59" s="1" t="s">
        <v>108</v>
      </c>
      <c r="D59" s="1">
        <v>45171</v>
      </c>
      <c r="E59" s="1">
        <v>4297</v>
      </c>
      <c r="F59" s="1">
        <v>47590</v>
      </c>
      <c r="J59" s="1">
        <v>53876</v>
      </c>
      <c r="K59" s="1" t="s">
        <v>108</v>
      </c>
      <c r="L59" s="1">
        <v>7860</v>
      </c>
      <c r="M59" s="1">
        <v>4297</v>
      </c>
      <c r="N59" s="1">
        <v>84902</v>
      </c>
      <c r="O59" s="1">
        <v>53876</v>
      </c>
      <c r="P59" s="1">
        <v>28818</v>
      </c>
      <c r="Q59" s="1">
        <v>7860</v>
      </c>
      <c r="R59" s="1" t="s">
        <v>108</v>
      </c>
      <c r="S59" s="1">
        <v>60380</v>
      </c>
      <c r="T59" s="1">
        <v>53876</v>
      </c>
    </row>
    <row r="60" spans="1:20" x14ac:dyDescent="0.35">
      <c r="A60" s="7" t="s">
        <v>74</v>
      </c>
      <c r="B60" s="1">
        <v>49998</v>
      </c>
      <c r="C60" s="1">
        <v>5197</v>
      </c>
      <c r="D60" s="1">
        <v>6608</v>
      </c>
      <c r="E60" s="1" t="s">
        <v>108</v>
      </c>
      <c r="F60" s="1">
        <v>25572</v>
      </c>
      <c r="J60" s="1">
        <v>12621</v>
      </c>
      <c r="K60" s="1" t="s">
        <v>108</v>
      </c>
      <c r="L60" s="1">
        <v>11805</v>
      </c>
      <c r="M60" s="1" t="s">
        <v>108</v>
      </c>
      <c r="N60" s="1">
        <v>25572</v>
      </c>
      <c r="O60" s="1">
        <v>12621</v>
      </c>
      <c r="P60" s="1">
        <v>5197</v>
      </c>
      <c r="Q60" s="1" t="s">
        <v>108</v>
      </c>
      <c r="R60" s="1" t="s">
        <v>108</v>
      </c>
      <c r="S60" s="1">
        <v>32180</v>
      </c>
      <c r="T60" s="1">
        <v>12621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1458357</v>
      </c>
      <c r="C62" s="1">
        <v>116142</v>
      </c>
      <c r="D62" s="1">
        <v>178574</v>
      </c>
      <c r="E62" s="1">
        <v>90348</v>
      </c>
      <c r="F62" s="1">
        <v>567750</v>
      </c>
      <c r="G62" s="1">
        <f>SUM(C62:F62)</f>
        <v>952814</v>
      </c>
      <c r="H62" s="1">
        <f>SUM(C62:E62)</f>
        <v>385064</v>
      </c>
      <c r="I62" s="8">
        <f>H62/G62</f>
        <v>0.40413344052459349</v>
      </c>
      <c r="J62" s="1">
        <v>505543</v>
      </c>
      <c r="K62" s="1">
        <v>26686</v>
      </c>
      <c r="L62" s="1">
        <v>108545</v>
      </c>
      <c r="M62" s="1">
        <v>69389</v>
      </c>
      <c r="N62" s="1">
        <v>749113</v>
      </c>
      <c r="O62" s="1">
        <v>504623</v>
      </c>
      <c r="P62" s="1">
        <v>103606</v>
      </c>
      <c r="Q62" s="1">
        <v>137316</v>
      </c>
      <c r="R62" s="1">
        <v>59052</v>
      </c>
      <c r="S62" s="1">
        <v>653760</v>
      </c>
      <c r="T62" s="1">
        <v>504623</v>
      </c>
    </row>
    <row r="63" spans="1:20" x14ac:dyDescent="0.35">
      <c r="A63" s="7" t="s">
        <v>76</v>
      </c>
      <c r="B63" s="1">
        <v>2393944</v>
      </c>
      <c r="C63" s="1">
        <v>249246</v>
      </c>
      <c r="D63" s="1">
        <v>339749</v>
      </c>
      <c r="E63" s="1">
        <v>122825</v>
      </c>
      <c r="F63" s="1">
        <v>1169028</v>
      </c>
      <c r="G63" s="1">
        <f>SUM(C63:F63)</f>
        <v>1880848</v>
      </c>
      <c r="H63" s="1">
        <f>SUM(C63:E63)</f>
        <v>711820</v>
      </c>
      <c r="I63" s="8">
        <f>H63/G63</f>
        <v>0.37845695133259039</v>
      </c>
      <c r="J63" s="1">
        <v>513095</v>
      </c>
      <c r="K63" s="1">
        <v>123203</v>
      </c>
      <c r="L63" s="1">
        <v>199184</v>
      </c>
      <c r="M63" s="1">
        <v>137002</v>
      </c>
      <c r="N63" s="1">
        <v>1421460</v>
      </c>
      <c r="O63" s="1">
        <v>513095</v>
      </c>
      <c r="P63" s="1">
        <v>75203</v>
      </c>
      <c r="Q63" s="1">
        <v>198266</v>
      </c>
      <c r="R63" s="1">
        <v>52228</v>
      </c>
      <c r="S63" s="1">
        <v>1552706</v>
      </c>
      <c r="T63" s="1">
        <v>515541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392653</v>
      </c>
      <c r="C65" s="1">
        <v>112384</v>
      </c>
      <c r="D65" s="1">
        <v>52319</v>
      </c>
      <c r="E65" s="1">
        <v>20218</v>
      </c>
      <c r="F65" s="1">
        <v>82988</v>
      </c>
      <c r="J65" s="1">
        <v>124744</v>
      </c>
      <c r="K65" s="1">
        <v>34102</v>
      </c>
      <c r="L65" s="1">
        <v>58257</v>
      </c>
      <c r="M65" s="1">
        <v>10929</v>
      </c>
      <c r="N65" s="1">
        <v>164620</v>
      </c>
      <c r="O65" s="1">
        <v>124744</v>
      </c>
      <c r="P65" s="1">
        <v>40991</v>
      </c>
      <c r="Q65" s="1">
        <v>43845</v>
      </c>
      <c r="R65" s="1">
        <v>20264</v>
      </c>
      <c r="S65" s="1">
        <v>162809</v>
      </c>
      <c r="T65" s="1">
        <v>124744</v>
      </c>
    </row>
    <row r="66" spans="1:20" x14ac:dyDescent="0.35">
      <c r="A66" s="7" t="s">
        <v>53</v>
      </c>
      <c r="B66" s="1">
        <v>3358495</v>
      </c>
      <c r="C66" s="1">
        <v>253004</v>
      </c>
      <c r="D66" s="1">
        <v>466004</v>
      </c>
      <c r="E66" s="1">
        <v>192955</v>
      </c>
      <c r="F66" s="1">
        <v>1653790</v>
      </c>
      <c r="J66" s="1">
        <v>792742</v>
      </c>
      <c r="K66" s="1">
        <v>115787</v>
      </c>
      <c r="L66" s="1">
        <v>249472</v>
      </c>
      <c r="M66" s="1">
        <v>195462</v>
      </c>
      <c r="N66" s="1">
        <v>2005953</v>
      </c>
      <c r="O66" s="1">
        <v>791822</v>
      </c>
      <c r="P66" s="1">
        <v>137818</v>
      </c>
      <c r="Q66" s="1">
        <v>291737</v>
      </c>
      <c r="R66" s="1">
        <v>91016</v>
      </c>
      <c r="S66" s="1">
        <v>2043657</v>
      </c>
      <c r="T66" s="1">
        <v>794268</v>
      </c>
    </row>
    <row r="67" spans="1:20" x14ac:dyDescent="0.35">
      <c r="A67" s="7" t="s">
        <v>46</v>
      </c>
      <c r="B67" s="1">
        <v>101152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101152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101152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101152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2216427</v>
      </c>
      <c r="C69" s="1">
        <v>219567</v>
      </c>
      <c r="D69" s="1">
        <v>345041</v>
      </c>
      <c r="E69" s="1">
        <v>116280</v>
      </c>
      <c r="F69" s="1">
        <v>1065678</v>
      </c>
      <c r="J69" s="1">
        <v>469861</v>
      </c>
      <c r="K69" s="1">
        <v>70786</v>
      </c>
      <c r="L69" s="1">
        <v>218384</v>
      </c>
      <c r="M69" s="1">
        <v>129275</v>
      </c>
      <c r="N69" s="1">
        <v>1328120</v>
      </c>
      <c r="O69" s="1">
        <v>469861</v>
      </c>
      <c r="P69" s="1">
        <v>95552</v>
      </c>
      <c r="Q69" s="1">
        <v>246602</v>
      </c>
      <c r="R69" s="1">
        <v>74990</v>
      </c>
      <c r="S69" s="1">
        <v>1326976</v>
      </c>
      <c r="T69" s="1">
        <v>472307</v>
      </c>
    </row>
    <row r="70" spans="1:20" x14ac:dyDescent="0.35">
      <c r="A70" s="7" t="s">
        <v>53</v>
      </c>
      <c r="B70" s="1">
        <v>1527877</v>
      </c>
      <c r="C70" s="1">
        <v>145821</v>
      </c>
      <c r="D70" s="1">
        <v>173282</v>
      </c>
      <c r="E70" s="1">
        <v>96894</v>
      </c>
      <c r="F70" s="1">
        <v>664256</v>
      </c>
      <c r="J70" s="1">
        <v>447625</v>
      </c>
      <c r="K70" s="1">
        <v>79103</v>
      </c>
      <c r="L70" s="1">
        <v>89345</v>
      </c>
      <c r="M70" s="1">
        <v>77116</v>
      </c>
      <c r="N70" s="1">
        <v>835608</v>
      </c>
      <c r="O70" s="1">
        <v>446705</v>
      </c>
      <c r="P70" s="1">
        <v>83256</v>
      </c>
      <c r="Q70" s="1">
        <v>88980</v>
      </c>
      <c r="R70" s="1">
        <v>36290</v>
      </c>
      <c r="S70" s="1">
        <v>872646</v>
      </c>
      <c r="T70" s="1">
        <v>446705</v>
      </c>
    </row>
    <row r="71" spans="1:20" x14ac:dyDescent="0.35">
      <c r="A71" s="7" t="s">
        <v>46</v>
      </c>
      <c r="B71" s="1">
        <v>107997</v>
      </c>
      <c r="C71" s="1" t="s">
        <v>108</v>
      </c>
      <c r="D71" s="1" t="s">
        <v>108</v>
      </c>
      <c r="E71" s="1" t="s">
        <v>108</v>
      </c>
      <c r="F71" s="1">
        <v>6844</v>
      </c>
      <c r="J71" s="1">
        <v>101152</v>
      </c>
      <c r="K71" s="1" t="s">
        <v>108</v>
      </c>
      <c r="L71" s="1" t="s">
        <v>108</v>
      </c>
      <c r="M71" s="1" t="s">
        <v>108</v>
      </c>
      <c r="N71" s="1">
        <v>6844</v>
      </c>
      <c r="O71" s="1">
        <v>101152</v>
      </c>
      <c r="P71" s="1" t="s">
        <v>108</v>
      </c>
      <c r="Q71" s="1" t="s">
        <v>108</v>
      </c>
      <c r="R71" s="1" t="s">
        <v>108</v>
      </c>
      <c r="S71" s="1">
        <v>6844</v>
      </c>
      <c r="T71" s="1">
        <v>101152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399663</v>
      </c>
      <c r="C73" s="1">
        <v>127677</v>
      </c>
      <c r="D73" s="1">
        <v>99686</v>
      </c>
      <c r="E73" s="1">
        <v>22314</v>
      </c>
      <c r="F73" s="1">
        <v>149985</v>
      </c>
      <c r="J73" s="1" t="s">
        <v>108</v>
      </c>
      <c r="K73" s="1">
        <v>64378</v>
      </c>
      <c r="L73" s="1">
        <v>80111</v>
      </c>
      <c r="M73" s="1">
        <v>25499</v>
      </c>
      <c r="N73" s="1">
        <v>229675</v>
      </c>
      <c r="O73" s="1" t="s">
        <v>108</v>
      </c>
      <c r="P73" s="1">
        <v>44394</v>
      </c>
      <c r="Q73" s="1">
        <v>104277</v>
      </c>
      <c r="R73" s="1">
        <v>8309</v>
      </c>
      <c r="S73" s="1">
        <v>242683</v>
      </c>
      <c r="T73" s="1" t="s">
        <v>108</v>
      </c>
    </row>
    <row r="74" spans="1:20" x14ac:dyDescent="0.35">
      <c r="A74" s="7" t="s">
        <v>78</v>
      </c>
      <c r="B74" s="1">
        <v>396909</v>
      </c>
      <c r="C74" s="1">
        <v>98243</v>
      </c>
      <c r="D74" s="1">
        <v>102054</v>
      </c>
      <c r="E74" s="1">
        <v>48801</v>
      </c>
      <c r="F74" s="1">
        <v>138983</v>
      </c>
      <c r="J74" s="1">
        <v>8828</v>
      </c>
      <c r="K74" s="1">
        <v>6999</v>
      </c>
      <c r="L74" s="1">
        <v>107676</v>
      </c>
      <c r="M74" s="1">
        <v>80670</v>
      </c>
      <c r="N74" s="1">
        <v>192736</v>
      </c>
      <c r="O74" s="1">
        <v>8828</v>
      </c>
      <c r="P74" s="1">
        <v>23460</v>
      </c>
      <c r="Q74" s="1">
        <v>94983</v>
      </c>
      <c r="R74" s="1">
        <v>32190</v>
      </c>
      <c r="S74" s="1">
        <v>237447</v>
      </c>
      <c r="T74" s="1">
        <v>8828</v>
      </c>
    </row>
    <row r="75" spans="1:20" x14ac:dyDescent="0.35">
      <c r="A75" s="7" t="s">
        <v>177</v>
      </c>
      <c r="C75" s="1">
        <f>SUM(C73:C74)</f>
        <v>225920</v>
      </c>
      <c r="D75" s="1">
        <f>SUM(D73:D74)</f>
        <v>201740</v>
      </c>
      <c r="E75" s="1">
        <f>SUM(E73:E74)</f>
        <v>71115</v>
      </c>
      <c r="F75" s="1">
        <f>SUM(F73:F74)</f>
        <v>288968</v>
      </c>
      <c r="G75" s="1">
        <f>SUM(C75:F75)</f>
        <v>787743</v>
      </c>
      <c r="H75" s="1">
        <f>SUM(C75:E75)</f>
        <v>498775</v>
      </c>
      <c r="I75" s="8">
        <f>H75/G75</f>
        <v>0.6331697012858255</v>
      </c>
    </row>
    <row r="76" spans="1:20" x14ac:dyDescent="0.35">
      <c r="A76" s="7" t="s">
        <v>79</v>
      </c>
      <c r="B76" s="1">
        <v>489630</v>
      </c>
      <c r="C76" s="1">
        <v>52415</v>
      </c>
      <c r="D76" s="1">
        <v>115097</v>
      </c>
      <c r="E76" s="1">
        <v>37421</v>
      </c>
      <c r="F76" s="1">
        <v>284697</v>
      </c>
      <c r="J76" s="1" t="s">
        <v>108</v>
      </c>
      <c r="K76" s="1">
        <v>31303</v>
      </c>
      <c r="L76" s="1">
        <v>49487</v>
      </c>
      <c r="M76" s="1">
        <v>43339</v>
      </c>
      <c r="N76" s="1">
        <v>365501</v>
      </c>
      <c r="O76" s="1" t="s">
        <v>108</v>
      </c>
      <c r="P76" s="1">
        <v>28726</v>
      </c>
      <c r="Q76" s="1">
        <v>62192</v>
      </c>
      <c r="R76" s="1">
        <v>14912</v>
      </c>
      <c r="S76" s="1">
        <v>383800</v>
      </c>
      <c r="T76" s="1" t="s">
        <v>108</v>
      </c>
    </row>
    <row r="77" spans="1:20" x14ac:dyDescent="0.35">
      <c r="A77" s="7" t="s">
        <v>80</v>
      </c>
      <c r="B77" s="1">
        <v>443942</v>
      </c>
      <c r="C77" s="1">
        <v>14797</v>
      </c>
      <c r="D77" s="1">
        <v>82076</v>
      </c>
      <c r="E77" s="1">
        <v>32245</v>
      </c>
      <c r="F77" s="1">
        <v>314824</v>
      </c>
      <c r="J77" s="1" t="s">
        <v>108</v>
      </c>
      <c r="K77" s="1">
        <v>6241</v>
      </c>
      <c r="L77" s="1">
        <v>31267</v>
      </c>
      <c r="M77" s="1">
        <v>11172</v>
      </c>
      <c r="N77" s="1">
        <v>395262</v>
      </c>
      <c r="O77" s="1" t="s">
        <v>108</v>
      </c>
      <c r="P77" s="1">
        <v>5452</v>
      </c>
      <c r="Q77" s="1">
        <v>49636</v>
      </c>
      <c r="R77" s="1">
        <v>25618</v>
      </c>
      <c r="S77" s="1">
        <v>363235</v>
      </c>
      <c r="T77" s="1" t="s">
        <v>108</v>
      </c>
    </row>
    <row r="78" spans="1:20" x14ac:dyDescent="0.35">
      <c r="A78" s="7" t="s">
        <v>81</v>
      </c>
      <c r="B78" s="1">
        <v>354406</v>
      </c>
      <c r="C78" s="1">
        <v>45981</v>
      </c>
      <c r="D78" s="1">
        <v>51545</v>
      </c>
      <c r="E78" s="1">
        <v>20848</v>
      </c>
      <c r="F78" s="1">
        <v>235111</v>
      </c>
      <c r="J78" s="1">
        <v>920</v>
      </c>
      <c r="K78" s="1">
        <v>29498</v>
      </c>
      <c r="L78" s="1">
        <v>10073</v>
      </c>
      <c r="M78" s="1">
        <v>33482</v>
      </c>
      <c r="N78" s="1">
        <v>281353</v>
      </c>
      <c r="O78" s="1" t="s">
        <v>108</v>
      </c>
      <c r="P78" s="1">
        <v>35544</v>
      </c>
      <c r="Q78" s="1">
        <v>7142</v>
      </c>
      <c r="R78" s="1">
        <v>13357</v>
      </c>
      <c r="S78" s="1">
        <v>295917</v>
      </c>
      <c r="T78" s="1">
        <v>2446</v>
      </c>
    </row>
    <row r="79" spans="1:20" x14ac:dyDescent="0.35">
      <c r="A79" s="7" t="s">
        <v>82</v>
      </c>
      <c r="B79" s="1">
        <v>345570</v>
      </c>
      <c r="C79" s="1" t="s">
        <v>108</v>
      </c>
      <c r="D79" s="1">
        <v>19349</v>
      </c>
      <c r="E79" s="1">
        <v>42363</v>
      </c>
      <c r="F79" s="1">
        <v>283858</v>
      </c>
      <c r="J79" s="1" t="s">
        <v>108</v>
      </c>
      <c r="K79" s="1">
        <v>5911</v>
      </c>
      <c r="L79" s="1">
        <v>14506</v>
      </c>
      <c r="M79" s="1">
        <v>9279</v>
      </c>
      <c r="N79" s="1">
        <v>315874</v>
      </c>
      <c r="O79" s="1" t="s">
        <v>108</v>
      </c>
      <c r="P79" s="1">
        <v>6486</v>
      </c>
      <c r="Q79" s="1">
        <v>7620</v>
      </c>
      <c r="R79" s="1">
        <v>745</v>
      </c>
      <c r="S79" s="1">
        <v>330718</v>
      </c>
      <c r="T79" s="1" t="s">
        <v>108</v>
      </c>
    </row>
    <row r="80" spans="1:20" x14ac:dyDescent="0.35">
      <c r="A80" s="7" t="s">
        <v>83</v>
      </c>
      <c r="B80" s="1">
        <v>134936</v>
      </c>
      <c r="C80" s="1">
        <v>11322</v>
      </c>
      <c r="D80" s="1">
        <v>18209</v>
      </c>
      <c r="E80" s="1">
        <v>1840</v>
      </c>
      <c r="F80" s="1">
        <v>103565</v>
      </c>
      <c r="J80" s="1" t="s">
        <v>108</v>
      </c>
      <c r="K80" s="1" t="s">
        <v>108</v>
      </c>
      <c r="L80" s="1">
        <v>9131</v>
      </c>
      <c r="M80" s="1" t="s">
        <v>108</v>
      </c>
      <c r="N80" s="1">
        <v>125805</v>
      </c>
      <c r="O80" s="1" t="s">
        <v>108</v>
      </c>
      <c r="P80" s="1" t="s">
        <v>108</v>
      </c>
      <c r="Q80" s="1">
        <v>4829</v>
      </c>
      <c r="R80" s="1">
        <v>1487</v>
      </c>
      <c r="S80" s="1">
        <v>128619</v>
      </c>
      <c r="T80" s="1" t="s">
        <v>108</v>
      </c>
    </row>
    <row r="81" spans="1:20" x14ac:dyDescent="0.35">
      <c r="A81" s="7" t="s">
        <v>84</v>
      </c>
      <c r="B81" s="1">
        <v>126766</v>
      </c>
      <c r="C81" s="1">
        <v>2682</v>
      </c>
      <c r="D81" s="1">
        <v>1487</v>
      </c>
      <c r="E81" s="1">
        <v>3648</v>
      </c>
      <c r="F81" s="1">
        <v>118290</v>
      </c>
      <c r="J81" s="1">
        <v>658</v>
      </c>
      <c r="K81" s="1">
        <v>2682</v>
      </c>
      <c r="L81" s="1">
        <v>2231</v>
      </c>
      <c r="M81" s="1">
        <v>2951</v>
      </c>
      <c r="N81" s="1">
        <v>118244</v>
      </c>
      <c r="O81" s="1">
        <v>658</v>
      </c>
      <c r="P81" s="1">
        <v>2682</v>
      </c>
      <c r="Q81" s="1" t="s">
        <v>108</v>
      </c>
      <c r="R81" s="1">
        <v>1487</v>
      </c>
      <c r="S81" s="1">
        <v>121938</v>
      </c>
      <c r="T81" s="1">
        <v>658</v>
      </c>
    </row>
    <row r="82" spans="1:20" x14ac:dyDescent="0.35">
      <c r="A82" s="7" t="s">
        <v>46</v>
      </c>
      <c r="B82" s="1">
        <v>1160480</v>
      </c>
      <c r="C82" s="1">
        <v>12270</v>
      </c>
      <c r="D82" s="1">
        <v>28818</v>
      </c>
      <c r="E82" s="1">
        <v>3693</v>
      </c>
      <c r="F82" s="1">
        <v>107465</v>
      </c>
      <c r="J82" s="1">
        <v>1008233</v>
      </c>
      <c r="K82" s="1">
        <v>2877</v>
      </c>
      <c r="L82" s="1">
        <v>3246</v>
      </c>
      <c r="M82" s="1" t="s">
        <v>108</v>
      </c>
      <c r="N82" s="1">
        <v>146123</v>
      </c>
      <c r="O82" s="1">
        <v>1008233</v>
      </c>
      <c r="P82" s="1">
        <v>32064</v>
      </c>
      <c r="Q82" s="1">
        <v>4902</v>
      </c>
      <c r="R82" s="1">
        <v>13172</v>
      </c>
      <c r="S82" s="1">
        <v>102108</v>
      </c>
      <c r="T82" s="1">
        <v>1008233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2829428</v>
      </c>
      <c r="C84" s="1">
        <v>255191</v>
      </c>
      <c r="D84" s="1">
        <v>440583</v>
      </c>
      <c r="E84" s="1">
        <v>194032</v>
      </c>
      <c r="F84" s="1">
        <v>1558087</v>
      </c>
      <c r="J84" s="1">
        <v>381536</v>
      </c>
      <c r="K84" s="1">
        <v>107643</v>
      </c>
      <c r="L84" s="1">
        <v>223762</v>
      </c>
      <c r="M84" s="1">
        <v>191574</v>
      </c>
      <c r="N84" s="1">
        <v>1925833</v>
      </c>
      <c r="O84" s="1">
        <v>380616</v>
      </c>
      <c r="P84" s="1">
        <v>101242</v>
      </c>
      <c r="Q84" s="1">
        <v>257639</v>
      </c>
      <c r="R84" s="1">
        <v>86088</v>
      </c>
      <c r="S84" s="1">
        <v>2001397</v>
      </c>
      <c r="T84" s="1">
        <v>383061</v>
      </c>
    </row>
    <row r="85" spans="1:20" x14ac:dyDescent="0.35">
      <c r="A85" s="7" t="s">
        <v>86</v>
      </c>
      <c r="B85" s="1">
        <v>1197504</v>
      </c>
      <c r="C85" s="1">
        <v>126818</v>
      </c>
      <c r="D85" s="1">
        <v>148047</v>
      </c>
      <c r="E85" s="1">
        <v>106584</v>
      </c>
      <c r="F85" s="1">
        <v>612936</v>
      </c>
      <c r="J85" s="1">
        <v>203120</v>
      </c>
      <c r="K85" s="1">
        <v>34946</v>
      </c>
      <c r="L85" s="1">
        <v>139130</v>
      </c>
      <c r="M85" s="1">
        <v>71956</v>
      </c>
      <c r="N85" s="1">
        <v>749271</v>
      </c>
      <c r="O85" s="1">
        <v>202200</v>
      </c>
      <c r="P85" s="1">
        <v>37579</v>
      </c>
      <c r="Q85" s="1">
        <v>130715</v>
      </c>
      <c r="R85" s="1">
        <v>79777</v>
      </c>
      <c r="S85" s="1">
        <v>747233</v>
      </c>
      <c r="T85" s="1">
        <v>202200</v>
      </c>
    </row>
    <row r="86" spans="1:20" ht="43.5" x14ac:dyDescent="0.35">
      <c r="A86" s="7" t="s">
        <v>87</v>
      </c>
      <c r="B86" s="1">
        <v>875542</v>
      </c>
      <c r="C86" s="1">
        <v>134295</v>
      </c>
      <c r="D86" s="1">
        <v>186316</v>
      </c>
      <c r="E86" s="1">
        <v>87949</v>
      </c>
      <c r="F86" s="1">
        <v>387647</v>
      </c>
      <c r="J86" s="1">
        <v>79335</v>
      </c>
      <c r="K86" s="1">
        <v>34409</v>
      </c>
      <c r="L86" s="1">
        <v>141965</v>
      </c>
      <c r="M86" s="1">
        <v>123520</v>
      </c>
      <c r="N86" s="1">
        <v>496313</v>
      </c>
      <c r="O86" s="1">
        <v>79335</v>
      </c>
      <c r="P86" s="1">
        <v>42878</v>
      </c>
      <c r="Q86" s="1">
        <v>145386</v>
      </c>
      <c r="R86" s="1">
        <v>55865</v>
      </c>
      <c r="S86" s="1">
        <v>552079</v>
      </c>
      <c r="T86" s="1">
        <v>79335</v>
      </c>
    </row>
    <row r="87" spans="1:20" x14ac:dyDescent="0.35">
      <c r="A87" s="7" t="s">
        <v>88</v>
      </c>
      <c r="B87" s="1">
        <v>448986</v>
      </c>
      <c r="C87" s="1">
        <v>188181</v>
      </c>
      <c r="D87" s="1">
        <v>81581</v>
      </c>
      <c r="E87" s="1">
        <v>35644</v>
      </c>
      <c r="F87" s="1">
        <v>102911</v>
      </c>
      <c r="J87" s="1">
        <v>40670</v>
      </c>
      <c r="K87" s="1">
        <v>50332</v>
      </c>
      <c r="L87" s="1">
        <v>78585</v>
      </c>
      <c r="M87" s="1">
        <v>57057</v>
      </c>
      <c r="N87" s="1">
        <v>222342</v>
      </c>
      <c r="O87" s="1">
        <v>40670</v>
      </c>
      <c r="P87" s="1">
        <v>62449</v>
      </c>
      <c r="Q87" s="1">
        <v>184059</v>
      </c>
      <c r="R87" s="1">
        <v>21215</v>
      </c>
      <c r="S87" s="1">
        <v>140593</v>
      </c>
      <c r="T87" s="1">
        <v>40670</v>
      </c>
    </row>
    <row r="88" spans="1:20" x14ac:dyDescent="0.35">
      <c r="A88" s="7" t="s">
        <v>89</v>
      </c>
      <c r="B88" s="1">
        <v>21727</v>
      </c>
      <c r="C88" s="1" t="s">
        <v>108</v>
      </c>
      <c r="D88" s="1">
        <v>2051</v>
      </c>
      <c r="E88" s="1" t="s">
        <v>108</v>
      </c>
      <c r="F88" s="1">
        <v>3521</v>
      </c>
      <c r="J88" s="1">
        <v>16155</v>
      </c>
      <c r="K88" s="1" t="s">
        <v>108</v>
      </c>
      <c r="L88" s="1" t="s">
        <v>108</v>
      </c>
      <c r="M88" s="1">
        <v>2051</v>
      </c>
      <c r="N88" s="1">
        <v>3521</v>
      </c>
      <c r="O88" s="1">
        <v>16155</v>
      </c>
      <c r="P88" s="1" t="s">
        <v>108</v>
      </c>
      <c r="Q88" s="1" t="s">
        <v>108</v>
      </c>
      <c r="R88" s="1" t="s">
        <v>108</v>
      </c>
      <c r="S88" s="1">
        <v>5572</v>
      </c>
      <c r="T88" s="1">
        <v>16155</v>
      </c>
    </row>
    <row r="89" spans="1:20" ht="29" x14ac:dyDescent="0.35">
      <c r="A89" s="7" t="s">
        <v>90</v>
      </c>
      <c r="B89" s="1">
        <v>98151</v>
      </c>
      <c r="C89" s="1">
        <v>19236</v>
      </c>
      <c r="D89" s="1">
        <v>23922</v>
      </c>
      <c r="E89" s="1">
        <v>9708</v>
      </c>
      <c r="F89" s="1">
        <v>45284</v>
      </c>
      <c r="J89" s="1" t="s">
        <v>108</v>
      </c>
      <c r="K89" s="1">
        <v>11514</v>
      </c>
      <c r="L89" s="1">
        <v>6720</v>
      </c>
      <c r="M89" s="1">
        <v>7212</v>
      </c>
      <c r="N89" s="1">
        <v>72705</v>
      </c>
      <c r="O89" s="1" t="s">
        <v>108</v>
      </c>
      <c r="P89" s="1">
        <v>18543</v>
      </c>
      <c r="Q89" s="1">
        <v>21152</v>
      </c>
      <c r="R89" s="1" t="s">
        <v>108</v>
      </c>
      <c r="S89" s="1">
        <v>58456</v>
      </c>
      <c r="T89" s="1" t="s">
        <v>108</v>
      </c>
    </row>
    <row r="90" spans="1:20" x14ac:dyDescent="0.35">
      <c r="A90" s="7" t="s">
        <v>91</v>
      </c>
      <c r="B90" s="1">
        <v>195556</v>
      </c>
      <c r="C90" s="1">
        <v>49863</v>
      </c>
      <c r="D90" s="1">
        <v>34293</v>
      </c>
      <c r="E90" s="1">
        <v>17073</v>
      </c>
      <c r="F90" s="1">
        <v>67534</v>
      </c>
      <c r="J90" s="1">
        <v>26793</v>
      </c>
      <c r="K90" s="1">
        <v>17745</v>
      </c>
      <c r="L90" s="1">
        <v>44451</v>
      </c>
      <c r="M90" s="1">
        <v>28083</v>
      </c>
      <c r="N90" s="1">
        <v>78484</v>
      </c>
      <c r="O90" s="1">
        <v>26793</v>
      </c>
      <c r="P90" s="1">
        <v>34297</v>
      </c>
      <c r="Q90" s="1">
        <v>42738</v>
      </c>
      <c r="R90" s="1">
        <v>1705</v>
      </c>
      <c r="S90" s="1">
        <v>90024</v>
      </c>
      <c r="T90" s="1">
        <v>26793</v>
      </c>
    </row>
    <row r="91" spans="1:20" ht="29" x14ac:dyDescent="0.35">
      <c r="A91" s="7" t="s">
        <v>92</v>
      </c>
      <c r="B91" s="1">
        <v>60311</v>
      </c>
      <c r="C91" s="1" t="s">
        <v>108</v>
      </c>
      <c r="D91" s="1">
        <v>7293</v>
      </c>
      <c r="E91" s="1">
        <v>4548</v>
      </c>
      <c r="F91" s="1">
        <v>21433</v>
      </c>
      <c r="J91" s="1">
        <v>27037</v>
      </c>
      <c r="K91" s="1" t="s">
        <v>108</v>
      </c>
      <c r="L91" s="1">
        <v>7293</v>
      </c>
      <c r="M91" s="1">
        <v>4548</v>
      </c>
      <c r="N91" s="1">
        <v>21433</v>
      </c>
      <c r="O91" s="1">
        <v>27037</v>
      </c>
      <c r="P91" s="1">
        <v>4862</v>
      </c>
      <c r="Q91" s="1">
        <v>13644</v>
      </c>
      <c r="R91" s="1">
        <v>4548</v>
      </c>
      <c r="S91" s="1">
        <v>10220</v>
      </c>
      <c r="T91" s="1">
        <v>27037</v>
      </c>
    </row>
    <row r="92" spans="1:20" x14ac:dyDescent="0.35">
      <c r="A92" s="7" t="s">
        <v>93</v>
      </c>
      <c r="B92" s="1">
        <v>67532</v>
      </c>
      <c r="C92" s="1">
        <v>8104</v>
      </c>
      <c r="D92" s="1">
        <v>28045</v>
      </c>
      <c r="E92" s="1">
        <v>4297</v>
      </c>
      <c r="F92" s="1">
        <v>20015</v>
      </c>
      <c r="J92" s="1">
        <v>7070</v>
      </c>
      <c r="K92" s="1">
        <v>8104</v>
      </c>
      <c r="L92" s="1">
        <v>9736</v>
      </c>
      <c r="M92" s="1">
        <v>4297</v>
      </c>
      <c r="N92" s="1">
        <v>38325</v>
      </c>
      <c r="O92" s="1">
        <v>7070</v>
      </c>
      <c r="P92" s="1">
        <v>12966</v>
      </c>
      <c r="Q92" s="1">
        <v>10847</v>
      </c>
      <c r="R92" s="1">
        <v>8104</v>
      </c>
      <c r="S92" s="1">
        <v>28544</v>
      </c>
      <c r="T92" s="1">
        <v>7070</v>
      </c>
    </row>
    <row r="93" spans="1:20" x14ac:dyDescent="0.35">
      <c r="A93" s="7" t="s">
        <v>94</v>
      </c>
      <c r="B93" s="1">
        <v>19741</v>
      </c>
      <c r="C93" s="1" t="s">
        <v>108</v>
      </c>
      <c r="D93" s="1">
        <v>2922</v>
      </c>
      <c r="E93" s="1" t="s">
        <v>108</v>
      </c>
      <c r="F93" s="1">
        <v>8704</v>
      </c>
      <c r="J93" s="1">
        <v>8116</v>
      </c>
      <c r="K93" s="1">
        <v>5465</v>
      </c>
      <c r="L93" s="1" t="s">
        <v>108</v>
      </c>
      <c r="M93" s="1" t="s">
        <v>108</v>
      </c>
      <c r="N93" s="1">
        <v>6160</v>
      </c>
      <c r="O93" s="1">
        <v>8116</v>
      </c>
      <c r="P93" s="1" t="s">
        <v>108</v>
      </c>
      <c r="Q93" s="1" t="s">
        <v>108</v>
      </c>
      <c r="R93" s="1" t="s">
        <v>108</v>
      </c>
      <c r="S93" s="1">
        <v>11625</v>
      </c>
      <c r="T93" s="1">
        <v>8116</v>
      </c>
    </row>
    <row r="94" spans="1:20" x14ac:dyDescent="0.35">
      <c r="A94" s="7" t="s">
        <v>95</v>
      </c>
      <c r="B94" s="1">
        <v>138755</v>
      </c>
      <c r="C94" s="1">
        <v>19186</v>
      </c>
      <c r="D94" s="1">
        <v>39880</v>
      </c>
      <c r="E94" s="1">
        <v>3535</v>
      </c>
      <c r="F94" s="1">
        <v>54056</v>
      </c>
      <c r="J94" s="1">
        <v>22097</v>
      </c>
      <c r="K94" s="1">
        <v>10930</v>
      </c>
      <c r="L94" s="1">
        <v>10692</v>
      </c>
      <c r="M94" s="1" t="s">
        <v>108</v>
      </c>
      <c r="N94" s="1">
        <v>95036</v>
      </c>
      <c r="O94" s="1">
        <v>22097</v>
      </c>
      <c r="P94" s="1">
        <v>39779</v>
      </c>
      <c r="Q94" s="1">
        <v>31756</v>
      </c>
      <c r="R94" s="1">
        <v>6587</v>
      </c>
      <c r="S94" s="1">
        <v>38536</v>
      </c>
      <c r="T94" s="1">
        <v>22097</v>
      </c>
    </row>
    <row r="95" spans="1:20" x14ac:dyDescent="0.35">
      <c r="A95" s="7" t="s">
        <v>46</v>
      </c>
      <c r="B95" s="1">
        <v>538790</v>
      </c>
      <c r="C95" s="1">
        <v>1385</v>
      </c>
      <c r="D95" s="1">
        <v>1699</v>
      </c>
      <c r="E95" s="1" t="s">
        <v>108</v>
      </c>
      <c r="F95" s="1">
        <v>46974</v>
      </c>
      <c r="J95" s="1">
        <v>488732</v>
      </c>
      <c r="K95" s="1" t="s">
        <v>108</v>
      </c>
      <c r="L95" s="1" t="s">
        <v>108</v>
      </c>
      <c r="M95" s="1" t="s">
        <v>108</v>
      </c>
      <c r="N95" s="1">
        <v>50058</v>
      </c>
      <c r="O95" s="1">
        <v>488732</v>
      </c>
      <c r="P95" s="1" t="s">
        <v>108</v>
      </c>
      <c r="Q95" s="1" t="s">
        <v>108</v>
      </c>
      <c r="R95" s="1">
        <v>1699</v>
      </c>
      <c r="S95" s="1">
        <v>48359</v>
      </c>
      <c r="T95" s="1">
        <v>488732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>
        <v>17377</v>
      </c>
      <c r="C98" s="1" t="s">
        <v>108</v>
      </c>
      <c r="D98" s="1" t="s">
        <v>108</v>
      </c>
      <c r="E98" s="1">
        <v>4103</v>
      </c>
      <c r="F98" s="1">
        <v>13274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17377</v>
      </c>
      <c r="O98" s="1" t="s">
        <v>108</v>
      </c>
      <c r="P98" s="1" t="s">
        <v>108</v>
      </c>
      <c r="Q98" s="1">
        <v>4103</v>
      </c>
      <c r="R98" s="1">
        <v>5068</v>
      </c>
      <c r="S98" s="1">
        <v>8206</v>
      </c>
      <c r="T98" s="1" t="s">
        <v>108</v>
      </c>
    </row>
    <row r="99" spans="1:20" x14ac:dyDescent="0.35">
      <c r="A99" s="7" t="s">
        <v>98</v>
      </c>
      <c r="B99" s="1">
        <v>21410</v>
      </c>
      <c r="C99" s="1" t="s">
        <v>108</v>
      </c>
      <c r="D99" s="1">
        <v>5403</v>
      </c>
      <c r="E99" s="1" t="s">
        <v>108</v>
      </c>
      <c r="F99" s="1">
        <v>5061</v>
      </c>
      <c r="J99" s="1">
        <v>10947</v>
      </c>
      <c r="K99" s="1" t="s">
        <v>108</v>
      </c>
      <c r="L99" s="1" t="s">
        <v>108</v>
      </c>
      <c r="M99" s="1" t="s">
        <v>108</v>
      </c>
      <c r="N99" s="1">
        <v>10464</v>
      </c>
      <c r="O99" s="1">
        <v>10947</v>
      </c>
      <c r="P99" s="1" t="s">
        <v>108</v>
      </c>
      <c r="Q99" s="1" t="s">
        <v>108</v>
      </c>
      <c r="R99" s="1">
        <v>745</v>
      </c>
      <c r="S99" s="1">
        <v>9718</v>
      </c>
      <c r="T99" s="1">
        <v>10947</v>
      </c>
    </row>
    <row r="100" spans="1:20" x14ac:dyDescent="0.35">
      <c r="A100" s="7" t="s">
        <v>99</v>
      </c>
      <c r="B100" s="1">
        <v>7603</v>
      </c>
      <c r="C100" s="1" t="s">
        <v>108</v>
      </c>
      <c r="D100" s="1" t="s">
        <v>108</v>
      </c>
      <c r="E100" s="1" t="s">
        <v>108</v>
      </c>
      <c r="F100" s="1">
        <v>7603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7603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7603</v>
      </c>
      <c r="T100" s="1" t="s">
        <v>108</v>
      </c>
    </row>
    <row r="101" spans="1:20" x14ac:dyDescent="0.35">
      <c r="A101" s="7" t="s">
        <v>100</v>
      </c>
      <c r="B101" s="1">
        <v>3794529</v>
      </c>
      <c r="C101" s="1">
        <v>365388</v>
      </c>
      <c r="D101" s="1">
        <v>508999</v>
      </c>
      <c r="E101" s="1">
        <v>209070</v>
      </c>
      <c r="F101" s="1">
        <v>1710840</v>
      </c>
      <c r="J101" s="1">
        <v>1000232</v>
      </c>
      <c r="K101" s="1">
        <v>149889</v>
      </c>
      <c r="L101" s="1">
        <v>307729</v>
      </c>
      <c r="M101" s="1">
        <v>206391</v>
      </c>
      <c r="N101" s="1">
        <v>2131208</v>
      </c>
      <c r="O101" s="1">
        <v>999312</v>
      </c>
      <c r="P101" s="1">
        <v>178808</v>
      </c>
      <c r="Q101" s="1">
        <v>331479</v>
      </c>
      <c r="R101" s="1">
        <v>105466</v>
      </c>
      <c r="S101" s="1">
        <v>2177018</v>
      </c>
      <c r="T101" s="1">
        <v>1001757</v>
      </c>
    </row>
    <row r="102" spans="1:20" x14ac:dyDescent="0.35">
      <c r="A102" s="7" t="s">
        <v>46</v>
      </c>
      <c r="B102" s="1">
        <v>11381</v>
      </c>
      <c r="C102" s="1" t="s">
        <v>108</v>
      </c>
      <c r="D102" s="1">
        <v>3921</v>
      </c>
      <c r="E102" s="1" t="s">
        <v>108</v>
      </c>
      <c r="F102" s="1" t="s">
        <v>108</v>
      </c>
      <c r="J102" s="1">
        <v>7460</v>
      </c>
      <c r="K102" s="1" t="s">
        <v>108</v>
      </c>
      <c r="L102" s="1" t="s">
        <v>108</v>
      </c>
      <c r="M102" s="1" t="s">
        <v>108</v>
      </c>
      <c r="N102" s="1">
        <v>3921</v>
      </c>
      <c r="O102" s="1">
        <v>7460</v>
      </c>
      <c r="P102" s="1" t="s">
        <v>108</v>
      </c>
      <c r="Q102" s="1" t="s">
        <v>108</v>
      </c>
      <c r="R102" s="1" t="s">
        <v>108</v>
      </c>
      <c r="S102" s="1">
        <v>3921</v>
      </c>
      <c r="T102" s="1">
        <v>7460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1710824</v>
      </c>
      <c r="C104" s="1">
        <v>133055</v>
      </c>
      <c r="D104" s="1">
        <v>210991</v>
      </c>
      <c r="E104" s="1">
        <v>108200</v>
      </c>
      <c r="F104" s="1">
        <v>1207701</v>
      </c>
      <c r="J104" s="1">
        <v>50877</v>
      </c>
      <c r="K104" s="1">
        <v>62516</v>
      </c>
      <c r="L104" s="1">
        <v>96699</v>
      </c>
      <c r="M104" s="1">
        <v>60525</v>
      </c>
      <c r="N104" s="1">
        <v>1441126</v>
      </c>
      <c r="O104" s="1">
        <v>49957</v>
      </c>
      <c r="P104" s="1">
        <v>34369</v>
      </c>
      <c r="Q104" s="1">
        <v>115312</v>
      </c>
      <c r="R104" s="1">
        <v>77953</v>
      </c>
      <c r="S104" s="1">
        <v>1430786</v>
      </c>
      <c r="T104" s="1">
        <v>52403</v>
      </c>
    </row>
    <row r="105" spans="1:20" x14ac:dyDescent="0.35">
      <c r="A105" s="7" t="s">
        <v>102</v>
      </c>
      <c r="B105" s="1">
        <v>1055571</v>
      </c>
      <c r="C105" s="1">
        <v>167774</v>
      </c>
      <c r="D105" s="1">
        <v>276388</v>
      </c>
      <c r="E105" s="1">
        <v>87658</v>
      </c>
      <c r="F105" s="1">
        <v>493048</v>
      </c>
      <c r="J105" s="1">
        <v>30703</v>
      </c>
      <c r="K105" s="1">
        <v>36679</v>
      </c>
      <c r="L105" s="1">
        <v>188813</v>
      </c>
      <c r="M105" s="1">
        <v>135062</v>
      </c>
      <c r="N105" s="1">
        <v>664314</v>
      </c>
      <c r="O105" s="1">
        <v>30703</v>
      </c>
      <c r="P105" s="1">
        <v>95700</v>
      </c>
      <c r="Q105" s="1">
        <v>173906</v>
      </c>
      <c r="R105" s="1">
        <v>26531</v>
      </c>
      <c r="S105" s="1">
        <v>728731</v>
      </c>
      <c r="T105" s="1">
        <v>30703</v>
      </c>
    </row>
    <row r="106" spans="1:20" x14ac:dyDescent="0.35">
      <c r="A106" s="7" t="s">
        <v>103</v>
      </c>
      <c r="B106" s="1">
        <v>156964</v>
      </c>
      <c r="C106" s="1">
        <v>64559</v>
      </c>
      <c r="D106" s="1">
        <v>30944</v>
      </c>
      <c r="E106" s="1">
        <v>17315</v>
      </c>
      <c r="F106" s="1">
        <v>36029</v>
      </c>
      <c r="J106" s="1">
        <v>8116</v>
      </c>
      <c r="K106" s="1">
        <v>50694</v>
      </c>
      <c r="L106" s="1">
        <v>22218</v>
      </c>
      <c r="M106" s="1">
        <v>10804</v>
      </c>
      <c r="N106" s="1">
        <v>65133</v>
      </c>
      <c r="O106" s="1">
        <v>8116</v>
      </c>
      <c r="P106" s="1">
        <v>48740</v>
      </c>
      <c r="Q106" s="1">
        <v>46364</v>
      </c>
      <c r="R106" s="1">
        <v>6795</v>
      </c>
      <c r="S106" s="1">
        <v>46949</v>
      </c>
      <c r="T106" s="1">
        <v>8116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928943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928943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928943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928943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2221141</v>
      </c>
      <c r="C110" s="1">
        <v>233820</v>
      </c>
      <c r="D110" s="1">
        <v>400017</v>
      </c>
      <c r="E110" s="1">
        <v>158283</v>
      </c>
      <c r="F110" s="1">
        <v>1370504</v>
      </c>
      <c r="J110" s="1">
        <v>58517</v>
      </c>
      <c r="K110" s="1">
        <v>88976</v>
      </c>
      <c r="L110" s="1">
        <v>199937</v>
      </c>
      <c r="M110" s="1">
        <v>112279</v>
      </c>
      <c r="N110" s="1">
        <v>1761432</v>
      </c>
      <c r="O110" s="1">
        <v>58517</v>
      </c>
      <c r="P110" s="1">
        <v>125656</v>
      </c>
      <c r="Q110" s="1">
        <v>240651</v>
      </c>
      <c r="R110" s="1">
        <v>87921</v>
      </c>
      <c r="S110" s="1">
        <v>1705951</v>
      </c>
      <c r="T110" s="1">
        <v>60963</v>
      </c>
    </row>
    <row r="111" spans="1:20" x14ac:dyDescent="0.35">
      <c r="A111" s="7" t="s">
        <v>102</v>
      </c>
      <c r="B111" s="1">
        <v>596819</v>
      </c>
      <c r="C111" s="1">
        <v>86021</v>
      </c>
      <c r="D111" s="1">
        <v>101708</v>
      </c>
      <c r="E111" s="1">
        <v>54890</v>
      </c>
      <c r="F111" s="1">
        <v>323943</v>
      </c>
      <c r="J111" s="1">
        <v>30258</v>
      </c>
      <c r="K111" s="1">
        <v>32290</v>
      </c>
      <c r="L111" s="1">
        <v>86718</v>
      </c>
      <c r="M111" s="1">
        <v>87041</v>
      </c>
      <c r="N111" s="1">
        <v>360511</v>
      </c>
      <c r="O111" s="1">
        <v>30258</v>
      </c>
      <c r="P111" s="1">
        <v>22460</v>
      </c>
      <c r="Q111" s="1">
        <v>83634</v>
      </c>
      <c r="R111" s="1">
        <v>6892</v>
      </c>
      <c r="S111" s="1">
        <v>453575</v>
      </c>
      <c r="T111" s="1">
        <v>30258</v>
      </c>
    </row>
    <row r="112" spans="1:20" x14ac:dyDescent="0.35">
      <c r="A112" s="7" t="s">
        <v>103</v>
      </c>
      <c r="B112" s="1">
        <v>67566</v>
      </c>
      <c r="C112" s="1">
        <v>37687</v>
      </c>
      <c r="D112" s="1">
        <v>1831</v>
      </c>
      <c r="E112" s="1" t="s">
        <v>108</v>
      </c>
      <c r="F112" s="1">
        <v>27128</v>
      </c>
      <c r="J112" s="1">
        <v>920</v>
      </c>
      <c r="K112" s="1">
        <v>18532</v>
      </c>
      <c r="L112" s="1">
        <v>8538</v>
      </c>
      <c r="M112" s="1">
        <v>7070</v>
      </c>
      <c r="N112" s="1">
        <v>33426</v>
      </c>
      <c r="O112" s="1" t="s">
        <v>108</v>
      </c>
      <c r="P112" s="1">
        <v>22832</v>
      </c>
      <c r="Q112" s="1">
        <v>11298</v>
      </c>
      <c r="R112" s="1">
        <v>1699</v>
      </c>
      <c r="S112" s="1">
        <v>31737</v>
      </c>
      <c r="T112" s="1" t="s">
        <v>108</v>
      </c>
    </row>
    <row r="113" spans="1:20" x14ac:dyDescent="0.35">
      <c r="A113" s="7" t="s">
        <v>104</v>
      </c>
      <c r="B113" s="1">
        <v>2231</v>
      </c>
      <c r="C113" s="1" t="s">
        <v>108</v>
      </c>
      <c r="D113" s="1">
        <v>2231</v>
      </c>
      <c r="E113" s="1" t="s">
        <v>108</v>
      </c>
      <c r="F113" s="1" t="s">
        <v>108</v>
      </c>
      <c r="J113" s="1" t="s">
        <v>108</v>
      </c>
      <c r="K113" s="1">
        <v>2231</v>
      </c>
      <c r="L113" s="1" t="s">
        <v>108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>
        <v>2231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964542</v>
      </c>
      <c r="C114" s="1">
        <v>7860</v>
      </c>
      <c r="D114" s="1">
        <v>12536</v>
      </c>
      <c r="E114" s="1" t="s">
        <v>108</v>
      </c>
      <c r="F114" s="1">
        <v>15204</v>
      </c>
      <c r="J114" s="1">
        <v>928943</v>
      </c>
      <c r="K114" s="1">
        <v>7860</v>
      </c>
      <c r="L114" s="1">
        <v>12536</v>
      </c>
      <c r="M114" s="1" t="s">
        <v>108</v>
      </c>
      <c r="N114" s="1">
        <v>15204</v>
      </c>
      <c r="O114" s="1">
        <v>928943</v>
      </c>
      <c r="P114" s="1">
        <v>7860</v>
      </c>
      <c r="Q114" s="1" t="s">
        <v>108</v>
      </c>
      <c r="R114" s="1">
        <v>12536</v>
      </c>
      <c r="S114" s="1">
        <v>15204</v>
      </c>
      <c r="T114" s="1">
        <v>928943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1383482</v>
      </c>
      <c r="C116" s="1">
        <v>88162</v>
      </c>
      <c r="D116" s="1">
        <v>213948</v>
      </c>
      <c r="E116" s="1">
        <v>93159</v>
      </c>
      <c r="F116" s="1">
        <v>957269</v>
      </c>
      <c r="J116" s="1">
        <v>30945</v>
      </c>
      <c r="K116" s="1">
        <v>53780</v>
      </c>
      <c r="L116" s="1">
        <v>101157</v>
      </c>
      <c r="M116" s="1">
        <v>66056</v>
      </c>
      <c r="N116" s="1">
        <v>1132465</v>
      </c>
      <c r="O116" s="1">
        <v>30025</v>
      </c>
      <c r="P116" s="1">
        <v>28121</v>
      </c>
      <c r="Q116" s="1">
        <v>109417</v>
      </c>
      <c r="R116" s="1">
        <v>39088</v>
      </c>
      <c r="S116" s="1">
        <v>1176831</v>
      </c>
      <c r="T116" s="1">
        <v>30025</v>
      </c>
    </row>
    <row r="117" spans="1:20" x14ac:dyDescent="0.35">
      <c r="A117" s="7" t="s">
        <v>102</v>
      </c>
      <c r="B117" s="1">
        <v>1202517</v>
      </c>
      <c r="C117" s="1">
        <v>174735</v>
      </c>
      <c r="D117" s="1">
        <v>260093</v>
      </c>
      <c r="E117" s="1">
        <v>92988</v>
      </c>
      <c r="F117" s="1">
        <v>646209</v>
      </c>
      <c r="J117" s="1">
        <v>28492</v>
      </c>
      <c r="K117" s="1">
        <v>51240</v>
      </c>
      <c r="L117" s="1">
        <v>176379</v>
      </c>
      <c r="M117" s="1">
        <v>127132</v>
      </c>
      <c r="N117" s="1">
        <v>819274</v>
      </c>
      <c r="O117" s="1">
        <v>28492</v>
      </c>
      <c r="P117" s="1">
        <v>97293</v>
      </c>
      <c r="Q117" s="1">
        <v>171479</v>
      </c>
      <c r="R117" s="1">
        <v>55978</v>
      </c>
      <c r="S117" s="1">
        <v>846830</v>
      </c>
      <c r="T117" s="1">
        <v>30938</v>
      </c>
    </row>
    <row r="118" spans="1:20" x14ac:dyDescent="0.35">
      <c r="A118" s="7" t="s">
        <v>103</v>
      </c>
      <c r="B118" s="1">
        <v>319384</v>
      </c>
      <c r="C118" s="1">
        <v>102491</v>
      </c>
      <c r="D118" s="1">
        <v>44282</v>
      </c>
      <c r="E118" s="1">
        <v>27026</v>
      </c>
      <c r="F118" s="1">
        <v>115326</v>
      </c>
      <c r="J118" s="1">
        <v>30258</v>
      </c>
      <c r="K118" s="1">
        <v>44868</v>
      </c>
      <c r="L118" s="1">
        <v>30193</v>
      </c>
      <c r="M118" s="1">
        <v>13204</v>
      </c>
      <c r="N118" s="1">
        <v>200860</v>
      </c>
      <c r="O118" s="1">
        <v>30258</v>
      </c>
      <c r="P118" s="1">
        <v>53394</v>
      </c>
      <c r="Q118" s="1">
        <v>54687</v>
      </c>
      <c r="R118" s="1">
        <v>16213</v>
      </c>
      <c r="S118" s="1">
        <v>164832</v>
      </c>
      <c r="T118" s="1">
        <v>30258</v>
      </c>
    </row>
    <row r="119" spans="1:20" x14ac:dyDescent="0.35">
      <c r="A119" s="7" t="s">
        <v>104</v>
      </c>
      <c r="B119" s="1">
        <v>2770</v>
      </c>
      <c r="C119" s="1" t="s">
        <v>108</v>
      </c>
      <c r="D119" s="1" t="s">
        <v>108</v>
      </c>
      <c r="E119" s="1" t="s">
        <v>108</v>
      </c>
      <c r="F119" s="1">
        <v>2770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2770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2770</v>
      </c>
      <c r="T119" s="1" t="s">
        <v>108</v>
      </c>
    </row>
    <row r="120" spans="1:20" x14ac:dyDescent="0.35">
      <c r="A120" s="7" t="s">
        <v>46</v>
      </c>
      <c r="B120" s="1">
        <v>944147</v>
      </c>
      <c r="C120" s="1" t="s">
        <v>108</v>
      </c>
      <c r="D120" s="1" t="s">
        <v>108</v>
      </c>
      <c r="E120" s="1" t="s">
        <v>108</v>
      </c>
      <c r="F120" s="1">
        <v>15204</v>
      </c>
      <c r="J120" s="1">
        <v>928943</v>
      </c>
      <c r="K120" s="1" t="s">
        <v>108</v>
      </c>
      <c r="L120" s="1" t="s">
        <v>108</v>
      </c>
      <c r="M120" s="1" t="s">
        <v>108</v>
      </c>
      <c r="N120" s="1">
        <v>15204</v>
      </c>
      <c r="O120" s="1">
        <v>928943</v>
      </c>
      <c r="P120" s="1" t="s">
        <v>108</v>
      </c>
      <c r="Q120" s="1" t="s">
        <v>108</v>
      </c>
      <c r="R120" s="1" t="s">
        <v>108</v>
      </c>
      <c r="S120" s="1">
        <v>15204</v>
      </c>
      <c r="T120" s="1">
        <v>928943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1918622</v>
      </c>
      <c r="C122" s="1">
        <v>158023</v>
      </c>
      <c r="D122" s="1">
        <v>278080</v>
      </c>
      <c r="E122" s="1">
        <v>128362</v>
      </c>
      <c r="F122" s="1">
        <v>1315925</v>
      </c>
      <c r="J122" s="1">
        <v>38232</v>
      </c>
      <c r="K122" s="1">
        <v>62447</v>
      </c>
      <c r="L122" s="1">
        <v>137194</v>
      </c>
      <c r="M122" s="1">
        <v>72081</v>
      </c>
      <c r="N122" s="1">
        <v>1609588</v>
      </c>
      <c r="O122" s="1">
        <v>37312</v>
      </c>
      <c r="P122" s="1">
        <v>64151</v>
      </c>
      <c r="Q122" s="1">
        <v>165882</v>
      </c>
      <c r="R122" s="1">
        <v>87127</v>
      </c>
      <c r="S122" s="1">
        <v>1561703</v>
      </c>
      <c r="T122" s="1">
        <v>39758</v>
      </c>
    </row>
    <row r="123" spans="1:20" x14ac:dyDescent="0.35">
      <c r="A123" s="7" t="s">
        <v>102</v>
      </c>
      <c r="B123" s="1">
        <v>775850</v>
      </c>
      <c r="C123" s="1">
        <v>140756</v>
      </c>
      <c r="D123" s="1">
        <v>176294</v>
      </c>
      <c r="E123" s="1">
        <v>74197</v>
      </c>
      <c r="F123" s="1">
        <v>341255</v>
      </c>
      <c r="J123" s="1">
        <v>43348</v>
      </c>
      <c r="K123" s="1">
        <v>59706</v>
      </c>
      <c r="L123" s="1">
        <v>138904</v>
      </c>
      <c r="M123" s="1">
        <v>106332</v>
      </c>
      <c r="N123" s="1">
        <v>427560</v>
      </c>
      <c r="O123" s="1">
        <v>43348</v>
      </c>
      <c r="P123" s="1">
        <v>41644</v>
      </c>
      <c r="Q123" s="1">
        <v>163502</v>
      </c>
      <c r="R123" s="1">
        <v>21921</v>
      </c>
      <c r="S123" s="1">
        <v>505436</v>
      </c>
      <c r="T123" s="1">
        <v>43348</v>
      </c>
    </row>
    <row r="124" spans="1:20" x14ac:dyDescent="0.35">
      <c r="A124" s="7" t="s">
        <v>103</v>
      </c>
      <c r="B124" s="1">
        <v>206150</v>
      </c>
      <c r="C124" s="1">
        <v>61998</v>
      </c>
      <c r="D124" s="1">
        <v>61027</v>
      </c>
      <c r="E124" s="1">
        <v>10614</v>
      </c>
      <c r="F124" s="1">
        <v>64394</v>
      </c>
      <c r="J124" s="1">
        <v>8116</v>
      </c>
      <c r="K124" s="1">
        <v>23126</v>
      </c>
      <c r="L124" s="1">
        <v>31631</v>
      </c>
      <c r="M124" s="1">
        <v>27978</v>
      </c>
      <c r="N124" s="1">
        <v>115300</v>
      </c>
      <c r="O124" s="1">
        <v>8116</v>
      </c>
      <c r="P124" s="1">
        <v>73013</v>
      </c>
      <c r="Q124" s="1">
        <v>6197</v>
      </c>
      <c r="R124" s="1">
        <v>2231</v>
      </c>
      <c r="S124" s="1">
        <v>116592</v>
      </c>
      <c r="T124" s="1">
        <v>8116</v>
      </c>
    </row>
    <row r="125" spans="1:20" x14ac:dyDescent="0.35">
      <c r="A125" s="7" t="s">
        <v>104</v>
      </c>
      <c r="B125" s="1">
        <v>7532</v>
      </c>
      <c r="C125" s="1">
        <v>4610</v>
      </c>
      <c r="D125" s="1">
        <v>2922</v>
      </c>
      <c r="E125" s="1" t="s">
        <v>108</v>
      </c>
      <c r="F125" s="1" t="s">
        <v>108</v>
      </c>
      <c r="J125" s="1" t="s">
        <v>108</v>
      </c>
      <c r="K125" s="1">
        <v>4610</v>
      </c>
      <c r="L125" s="1" t="s">
        <v>108</v>
      </c>
      <c r="M125" s="1" t="s">
        <v>108</v>
      </c>
      <c r="N125" s="1">
        <v>2922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7532</v>
      </c>
      <c r="T125" s="1" t="s">
        <v>108</v>
      </c>
    </row>
    <row r="126" spans="1:20" x14ac:dyDescent="0.35">
      <c r="A126" s="7" t="s">
        <v>46</v>
      </c>
      <c r="B126" s="1">
        <v>944147</v>
      </c>
      <c r="C126" s="1" t="s">
        <v>108</v>
      </c>
      <c r="D126" s="1" t="s">
        <v>108</v>
      </c>
      <c r="E126" s="1" t="s">
        <v>108</v>
      </c>
      <c r="F126" s="1">
        <v>15204</v>
      </c>
      <c r="J126" s="1">
        <v>928943</v>
      </c>
      <c r="K126" s="1" t="s">
        <v>108</v>
      </c>
      <c r="L126" s="1" t="s">
        <v>108</v>
      </c>
      <c r="M126" s="1" t="s">
        <v>108</v>
      </c>
      <c r="N126" s="1">
        <v>15204</v>
      </c>
      <c r="O126" s="1">
        <v>928943</v>
      </c>
      <c r="P126" s="1" t="s">
        <v>108</v>
      </c>
      <c r="Q126" s="1" t="s">
        <v>108</v>
      </c>
      <c r="R126" s="1" t="s">
        <v>108</v>
      </c>
      <c r="S126" s="1">
        <v>15204</v>
      </c>
      <c r="T126" s="1">
        <v>928943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2549809</v>
      </c>
      <c r="C128" s="1">
        <v>262009</v>
      </c>
      <c r="D128" s="1">
        <v>433595</v>
      </c>
      <c r="E128" s="1">
        <v>172265</v>
      </c>
      <c r="F128" s="1">
        <v>1602064</v>
      </c>
      <c r="J128" s="1">
        <v>79875</v>
      </c>
      <c r="K128" s="1">
        <v>89528</v>
      </c>
      <c r="L128" s="1">
        <v>263522</v>
      </c>
      <c r="M128" s="1">
        <v>162436</v>
      </c>
      <c r="N128" s="1">
        <v>1955368</v>
      </c>
      <c r="O128" s="1">
        <v>78955</v>
      </c>
      <c r="P128" s="1">
        <v>79313</v>
      </c>
      <c r="Q128" s="1">
        <v>301252</v>
      </c>
      <c r="R128" s="1">
        <v>93529</v>
      </c>
      <c r="S128" s="1">
        <v>1994314</v>
      </c>
      <c r="T128" s="1">
        <v>81401</v>
      </c>
    </row>
    <row r="129" spans="1:20" x14ac:dyDescent="0.35">
      <c r="A129" s="7" t="s">
        <v>102</v>
      </c>
      <c r="B129" s="1">
        <v>306353</v>
      </c>
      <c r="C129" s="1">
        <v>81556</v>
      </c>
      <c r="D129" s="1">
        <v>79962</v>
      </c>
      <c r="E129" s="1">
        <v>37061</v>
      </c>
      <c r="F129" s="1">
        <v>97954</v>
      </c>
      <c r="J129" s="1">
        <v>9821</v>
      </c>
      <c r="K129" s="1">
        <v>42882</v>
      </c>
      <c r="L129" s="1">
        <v>44207</v>
      </c>
      <c r="M129" s="1">
        <v>43955</v>
      </c>
      <c r="N129" s="1">
        <v>165489</v>
      </c>
      <c r="O129" s="1">
        <v>9821</v>
      </c>
      <c r="P129" s="1">
        <v>86202</v>
      </c>
      <c r="Q129" s="1">
        <v>34331</v>
      </c>
      <c r="R129" s="1">
        <v>15519</v>
      </c>
      <c r="S129" s="1">
        <v>160481</v>
      </c>
      <c r="T129" s="1">
        <v>9821</v>
      </c>
    </row>
    <row r="130" spans="1:20" x14ac:dyDescent="0.35">
      <c r="A130" s="7" t="s">
        <v>103</v>
      </c>
      <c r="B130" s="1">
        <v>39124</v>
      </c>
      <c r="C130" s="1">
        <v>14794</v>
      </c>
      <c r="D130" s="1">
        <v>4766</v>
      </c>
      <c r="E130" s="1">
        <v>3848</v>
      </c>
      <c r="F130" s="1">
        <v>15717</v>
      </c>
      <c r="J130" s="1" t="s">
        <v>108</v>
      </c>
      <c r="K130" s="1">
        <v>15640</v>
      </c>
      <c r="L130" s="1" t="s">
        <v>108</v>
      </c>
      <c r="M130" s="1" t="s">
        <v>108</v>
      </c>
      <c r="N130" s="1">
        <v>23484</v>
      </c>
      <c r="O130" s="1" t="s">
        <v>108</v>
      </c>
      <c r="P130" s="1">
        <v>8104</v>
      </c>
      <c r="Q130" s="1" t="s">
        <v>108</v>
      </c>
      <c r="R130" s="1">
        <v>2231</v>
      </c>
      <c r="S130" s="1">
        <v>28788</v>
      </c>
      <c r="T130" s="1" t="s">
        <v>108</v>
      </c>
    </row>
    <row r="131" spans="1:20" x14ac:dyDescent="0.35">
      <c r="A131" s="7" t="s">
        <v>104</v>
      </c>
      <c r="B131" s="1">
        <v>7029</v>
      </c>
      <c r="C131" s="1">
        <v>7029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>
        <v>1840</v>
      </c>
      <c r="L131" s="1" t="s">
        <v>108</v>
      </c>
      <c r="M131" s="1" t="s">
        <v>108</v>
      </c>
      <c r="N131" s="1">
        <v>5189</v>
      </c>
      <c r="O131" s="1" t="s">
        <v>108</v>
      </c>
      <c r="P131" s="1">
        <v>5189</v>
      </c>
      <c r="Q131" s="1" t="s">
        <v>108</v>
      </c>
      <c r="R131" s="1" t="s">
        <v>108</v>
      </c>
      <c r="S131" s="1">
        <v>1840</v>
      </c>
      <c r="T131" s="1" t="s">
        <v>108</v>
      </c>
    </row>
    <row r="132" spans="1:20" x14ac:dyDescent="0.35">
      <c r="A132" s="7" t="s">
        <v>46</v>
      </c>
      <c r="B132" s="1">
        <v>949986</v>
      </c>
      <c r="C132" s="1" t="s">
        <v>108</v>
      </c>
      <c r="D132" s="1" t="s">
        <v>108</v>
      </c>
      <c r="E132" s="1" t="s">
        <v>108</v>
      </c>
      <c r="F132" s="1">
        <v>21043</v>
      </c>
      <c r="J132" s="1">
        <v>928943</v>
      </c>
      <c r="K132" s="1" t="s">
        <v>108</v>
      </c>
      <c r="L132" s="1" t="s">
        <v>108</v>
      </c>
      <c r="M132" s="1" t="s">
        <v>108</v>
      </c>
      <c r="N132" s="1">
        <v>21043</v>
      </c>
      <c r="O132" s="1">
        <v>928943</v>
      </c>
      <c r="P132" s="1" t="s">
        <v>108</v>
      </c>
      <c r="Q132" s="1" t="s">
        <v>108</v>
      </c>
      <c r="R132" s="1" t="s">
        <v>108</v>
      </c>
      <c r="S132" s="1">
        <v>21043</v>
      </c>
      <c r="T132" s="1">
        <v>928943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2572631</v>
      </c>
      <c r="C134" s="1">
        <v>308534</v>
      </c>
      <c r="D134" s="1">
        <v>448044</v>
      </c>
      <c r="E134" s="1">
        <v>193127</v>
      </c>
      <c r="F134" s="1">
        <v>1543050</v>
      </c>
      <c r="J134" s="1">
        <v>79875</v>
      </c>
      <c r="K134" s="1">
        <v>106053</v>
      </c>
      <c r="L134" s="1">
        <v>274997</v>
      </c>
      <c r="M134" s="1">
        <v>183119</v>
      </c>
      <c r="N134" s="1">
        <v>1929506</v>
      </c>
      <c r="O134" s="1">
        <v>78955</v>
      </c>
      <c r="P134" s="1">
        <v>118267</v>
      </c>
      <c r="Q134" s="1">
        <v>296759</v>
      </c>
      <c r="R134" s="1">
        <v>106285</v>
      </c>
      <c r="S134" s="1">
        <v>1969919</v>
      </c>
      <c r="T134" s="1">
        <v>81401</v>
      </c>
    </row>
    <row r="135" spans="1:20" x14ac:dyDescent="0.35">
      <c r="A135" s="7" t="s">
        <v>102</v>
      </c>
      <c r="B135" s="1">
        <v>302308</v>
      </c>
      <c r="C135" s="1">
        <v>42316</v>
      </c>
      <c r="D135" s="1">
        <v>59348</v>
      </c>
      <c r="E135" s="1">
        <v>20047</v>
      </c>
      <c r="F135" s="1">
        <v>170776</v>
      </c>
      <c r="J135" s="1">
        <v>9821</v>
      </c>
      <c r="K135" s="1">
        <v>24802</v>
      </c>
      <c r="L135" s="1">
        <v>32732</v>
      </c>
      <c r="M135" s="1">
        <v>19598</v>
      </c>
      <c r="N135" s="1">
        <v>215355</v>
      </c>
      <c r="O135" s="1">
        <v>9821</v>
      </c>
      <c r="P135" s="1">
        <v>52438</v>
      </c>
      <c r="Q135" s="1">
        <v>25133</v>
      </c>
      <c r="R135" s="1">
        <v>4995</v>
      </c>
      <c r="S135" s="1">
        <v>209922</v>
      </c>
      <c r="T135" s="1">
        <v>9821</v>
      </c>
    </row>
    <row r="136" spans="1:20" x14ac:dyDescent="0.35">
      <c r="A136" s="7" t="s">
        <v>103</v>
      </c>
      <c r="B136" s="1">
        <v>25467</v>
      </c>
      <c r="C136" s="1">
        <v>14537</v>
      </c>
      <c r="D136" s="1">
        <v>10930</v>
      </c>
      <c r="E136" s="1" t="s">
        <v>108</v>
      </c>
      <c r="F136" s="1" t="s">
        <v>108</v>
      </c>
      <c r="J136" s="1" t="s">
        <v>108</v>
      </c>
      <c r="K136" s="1">
        <v>19034</v>
      </c>
      <c r="L136" s="1" t="s">
        <v>108</v>
      </c>
      <c r="M136" s="1">
        <v>3673</v>
      </c>
      <c r="N136" s="1">
        <v>2760</v>
      </c>
      <c r="O136" s="1" t="s">
        <v>108</v>
      </c>
      <c r="P136" s="1">
        <v>8104</v>
      </c>
      <c r="Q136" s="1">
        <v>13690</v>
      </c>
      <c r="R136" s="1" t="s">
        <v>108</v>
      </c>
      <c r="S136" s="1">
        <v>3673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951895</v>
      </c>
      <c r="C138" s="1" t="s">
        <v>108</v>
      </c>
      <c r="D138" s="1" t="s">
        <v>108</v>
      </c>
      <c r="E138" s="1" t="s">
        <v>108</v>
      </c>
      <c r="F138" s="1">
        <v>22952</v>
      </c>
      <c r="J138" s="1">
        <v>928943</v>
      </c>
      <c r="K138" s="1" t="s">
        <v>108</v>
      </c>
      <c r="L138" s="1" t="s">
        <v>108</v>
      </c>
      <c r="M138" s="1" t="s">
        <v>108</v>
      </c>
      <c r="N138" s="1">
        <v>22952</v>
      </c>
      <c r="O138" s="1">
        <v>928943</v>
      </c>
      <c r="P138" s="1" t="s">
        <v>108</v>
      </c>
      <c r="Q138" s="1" t="s">
        <v>108</v>
      </c>
      <c r="R138" s="1" t="s">
        <v>108</v>
      </c>
      <c r="S138" s="1">
        <v>22952</v>
      </c>
      <c r="T138" s="1">
        <v>928943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3394886</v>
      </c>
      <c r="C8" s="1">
        <v>335632</v>
      </c>
      <c r="D8" s="1">
        <v>447981</v>
      </c>
      <c r="E8" s="1">
        <v>272060</v>
      </c>
      <c r="F8" s="1">
        <v>1553398</v>
      </c>
      <c r="G8" s="1">
        <f>SUM(C8:F8)</f>
        <v>2609071</v>
      </c>
      <c r="H8" s="1">
        <f>SUM(C8:E8)</f>
        <v>1055673</v>
      </c>
      <c r="I8" s="8">
        <f>H8/G8</f>
        <v>0.40461643243897921</v>
      </c>
      <c r="J8" s="1">
        <v>785815</v>
      </c>
      <c r="K8" s="1">
        <v>192196</v>
      </c>
      <c r="L8" s="1">
        <v>216150</v>
      </c>
      <c r="M8" s="1">
        <v>202544</v>
      </c>
      <c r="N8" s="1">
        <v>2008159</v>
      </c>
      <c r="O8" s="1">
        <v>775836</v>
      </c>
      <c r="P8" s="1">
        <v>169202</v>
      </c>
      <c r="Q8" s="1">
        <v>262775</v>
      </c>
      <c r="R8" s="1">
        <v>303659</v>
      </c>
      <c r="S8" s="1">
        <v>1887181</v>
      </c>
      <c r="T8" s="1">
        <v>772069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160882</v>
      </c>
      <c r="C10" s="1" t="s">
        <v>108</v>
      </c>
      <c r="D10" s="1">
        <v>25055</v>
      </c>
      <c r="E10" s="1">
        <v>4749</v>
      </c>
      <c r="F10" s="1">
        <v>39846</v>
      </c>
      <c r="J10" s="1">
        <v>91233</v>
      </c>
      <c r="K10" s="1" t="s">
        <v>108</v>
      </c>
      <c r="L10" s="1">
        <v>5698</v>
      </c>
      <c r="M10" s="1" t="s">
        <v>108</v>
      </c>
      <c r="N10" s="1">
        <v>63952</v>
      </c>
      <c r="O10" s="1">
        <v>91233</v>
      </c>
      <c r="P10" s="1" t="s">
        <v>108</v>
      </c>
      <c r="Q10" s="1" t="s">
        <v>108</v>
      </c>
      <c r="R10" s="1" t="s">
        <v>108</v>
      </c>
      <c r="S10" s="1">
        <v>69650</v>
      </c>
      <c r="T10" s="1">
        <v>91233</v>
      </c>
    </row>
    <row r="11" spans="1:20" x14ac:dyDescent="0.35">
      <c r="A11" s="7" t="s">
        <v>36</v>
      </c>
      <c r="B11" s="1">
        <v>1034774</v>
      </c>
      <c r="C11" s="1">
        <v>160994</v>
      </c>
      <c r="D11" s="1">
        <v>126012</v>
      </c>
      <c r="E11" s="1">
        <v>41138</v>
      </c>
      <c r="F11" s="1">
        <v>394391</v>
      </c>
      <c r="J11" s="1">
        <v>312240</v>
      </c>
      <c r="K11" s="1">
        <v>43725</v>
      </c>
      <c r="L11" s="1">
        <v>76759</v>
      </c>
      <c r="M11" s="1">
        <v>75741</v>
      </c>
      <c r="N11" s="1">
        <v>526309</v>
      </c>
      <c r="O11" s="1">
        <v>312240</v>
      </c>
      <c r="P11" s="1">
        <v>76087</v>
      </c>
      <c r="Q11" s="1">
        <v>60041</v>
      </c>
      <c r="R11" s="1">
        <v>121425</v>
      </c>
      <c r="S11" s="1">
        <v>464982</v>
      </c>
      <c r="T11" s="1">
        <v>312240</v>
      </c>
    </row>
    <row r="12" spans="1:20" x14ac:dyDescent="0.35">
      <c r="A12" s="7" t="s">
        <v>37</v>
      </c>
      <c r="B12" s="1">
        <v>861598</v>
      </c>
      <c r="C12" s="1">
        <v>57792</v>
      </c>
      <c r="D12" s="1">
        <v>125412</v>
      </c>
      <c r="E12" s="1">
        <v>118261</v>
      </c>
      <c r="F12" s="1">
        <v>400273</v>
      </c>
      <c r="J12" s="1">
        <v>159860</v>
      </c>
      <c r="K12" s="1">
        <v>44635</v>
      </c>
      <c r="L12" s="1">
        <v>44632</v>
      </c>
      <c r="M12" s="1">
        <v>52459</v>
      </c>
      <c r="N12" s="1">
        <v>567554</v>
      </c>
      <c r="O12" s="1">
        <v>152318</v>
      </c>
      <c r="P12" s="1">
        <v>55213</v>
      </c>
      <c r="Q12" s="1">
        <v>98000</v>
      </c>
      <c r="R12" s="1">
        <v>112827</v>
      </c>
      <c r="S12" s="1">
        <v>447007</v>
      </c>
      <c r="T12" s="1">
        <v>148551</v>
      </c>
    </row>
    <row r="13" spans="1:20" x14ac:dyDescent="0.35">
      <c r="A13" s="7" t="s">
        <v>38</v>
      </c>
      <c r="B13" s="1">
        <v>589954</v>
      </c>
      <c r="C13" s="1">
        <v>64647</v>
      </c>
      <c r="D13" s="1">
        <v>95429</v>
      </c>
      <c r="E13" s="1">
        <v>75415</v>
      </c>
      <c r="F13" s="1">
        <v>250605</v>
      </c>
      <c r="J13" s="1">
        <v>103859</v>
      </c>
      <c r="K13" s="1">
        <v>18833</v>
      </c>
      <c r="L13" s="1">
        <v>65823</v>
      </c>
      <c r="M13" s="1">
        <v>13933</v>
      </c>
      <c r="N13" s="1">
        <v>387505</v>
      </c>
      <c r="O13" s="1">
        <v>103859</v>
      </c>
      <c r="P13" s="1">
        <v>31373</v>
      </c>
      <c r="Q13" s="1">
        <v>28257</v>
      </c>
      <c r="R13" s="1">
        <v>50739</v>
      </c>
      <c r="S13" s="1">
        <v>375726</v>
      </c>
      <c r="T13" s="1">
        <v>103859</v>
      </c>
    </row>
    <row r="14" spans="1:20" x14ac:dyDescent="0.35">
      <c r="A14" s="7" t="s">
        <v>39</v>
      </c>
      <c r="B14" s="1">
        <v>747678</v>
      </c>
      <c r="C14" s="1">
        <v>52200</v>
      </c>
      <c r="D14" s="1">
        <v>76074</v>
      </c>
      <c r="E14" s="1">
        <v>32498</v>
      </c>
      <c r="F14" s="1">
        <v>468283</v>
      </c>
      <c r="J14" s="1">
        <v>118624</v>
      </c>
      <c r="K14" s="1">
        <v>85002</v>
      </c>
      <c r="L14" s="1">
        <v>23238</v>
      </c>
      <c r="M14" s="1">
        <v>60411</v>
      </c>
      <c r="N14" s="1">
        <v>462840</v>
      </c>
      <c r="O14" s="1">
        <v>116187</v>
      </c>
      <c r="P14" s="1">
        <v>6529</v>
      </c>
      <c r="Q14" s="1">
        <v>76477</v>
      </c>
      <c r="R14" s="1">
        <v>18668</v>
      </c>
      <c r="S14" s="1">
        <v>529816</v>
      </c>
      <c r="T14" s="1">
        <v>116187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1617698</v>
      </c>
      <c r="C16" s="1">
        <v>145566</v>
      </c>
      <c r="D16" s="1">
        <v>229324</v>
      </c>
      <c r="E16" s="1">
        <v>134007</v>
      </c>
      <c r="F16" s="1">
        <v>759210</v>
      </c>
      <c r="J16" s="1">
        <v>349592</v>
      </c>
      <c r="K16" s="1">
        <v>95500</v>
      </c>
      <c r="L16" s="1">
        <v>103181</v>
      </c>
      <c r="M16" s="1">
        <v>84074</v>
      </c>
      <c r="N16" s="1">
        <v>995254</v>
      </c>
      <c r="O16" s="1">
        <v>339689</v>
      </c>
      <c r="P16" s="1">
        <v>37982</v>
      </c>
      <c r="Q16" s="1">
        <v>90739</v>
      </c>
      <c r="R16" s="1">
        <v>170344</v>
      </c>
      <c r="S16" s="1">
        <v>978944</v>
      </c>
      <c r="T16" s="1">
        <v>339689</v>
      </c>
    </row>
    <row r="17" spans="1:20" x14ac:dyDescent="0.35">
      <c r="A17" s="7" t="s">
        <v>41</v>
      </c>
      <c r="B17" s="1">
        <v>1777188</v>
      </c>
      <c r="C17" s="1">
        <v>190066</v>
      </c>
      <c r="D17" s="1">
        <v>218657</v>
      </c>
      <c r="E17" s="1">
        <v>138053</v>
      </c>
      <c r="F17" s="1">
        <v>794188</v>
      </c>
      <c r="J17" s="1">
        <v>436224</v>
      </c>
      <c r="K17" s="1">
        <v>96696</v>
      </c>
      <c r="L17" s="1">
        <v>112969</v>
      </c>
      <c r="M17" s="1">
        <v>118470</v>
      </c>
      <c r="N17" s="1">
        <v>1012905</v>
      </c>
      <c r="O17" s="1">
        <v>436148</v>
      </c>
      <c r="P17" s="1">
        <v>131220</v>
      </c>
      <c r="Q17" s="1">
        <v>172036</v>
      </c>
      <c r="R17" s="1">
        <v>133314</v>
      </c>
      <c r="S17" s="1">
        <v>908237</v>
      </c>
      <c r="T17" s="1">
        <v>432381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1550369</v>
      </c>
      <c r="C19" s="1">
        <v>127296</v>
      </c>
      <c r="D19" s="1">
        <v>200096</v>
      </c>
      <c r="E19" s="1">
        <v>134007</v>
      </c>
      <c r="F19" s="1">
        <v>756240</v>
      </c>
      <c r="J19" s="1">
        <v>332730</v>
      </c>
      <c r="K19" s="1">
        <v>95500</v>
      </c>
      <c r="L19" s="1">
        <v>94167</v>
      </c>
      <c r="M19" s="1">
        <v>84074</v>
      </c>
      <c r="N19" s="1">
        <v>953802</v>
      </c>
      <c r="O19" s="1">
        <v>322827</v>
      </c>
      <c r="P19" s="1">
        <v>37982</v>
      </c>
      <c r="Q19" s="1">
        <v>86822</v>
      </c>
      <c r="R19" s="1">
        <v>150131</v>
      </c>
      <c r="S19" s="1">
        <v>952607</v>
      </c>
      <c r="T19" s="1">
        <v>322827</v>
      </c>
    </row>
    <row r="20" spans="1:20" x14ac:dyDescent="0.35">
      <c r="A20" s="7" t="s">
        <v>43</v>
      </c>
      <c r="B20" s="1">
        <v>1737879</v>
      </c>
      <c r="C20" s="1">
        <v>190066</v>
      </c>
      <c r="D20" s="1">
        <v>197587</v>
      </c>
      <c r="E20" s="1">
        <v>132348</v>
      </c>
      <c r="F20" s="1">
        <v>789077</v>
      </c>
      <c r="J20" s="1">
        <v>428801</v>
      </c>
      <c r="K20" s="1">
        <v>82785</v>
      </c>
      <c r="L20" s="1">
        <v>111511</v>
      </c>
      <c r="M20" s="1">
        <v>118470</v>
      </c>
      <c r="N20" s="1">
        <v>996388</v>
      </c>
      <c r="O20" s="1">
        <v>428725</v>
      </c>
      <c r="P20" s="1">
        <v>131220</v>
      </c>
      <c r="Q20" s="1">
        <v>158125</v>
      </c>
      <c r="R20" s="1">
        <v>131137</v>
      </c>
      <c r="S20" s="1">
        <v>892440</v>
      </c>
      <c r="T20" s="1">
        <v>424958</v>
      </c>
    </row>
    <row r="21" spans="1:20" x14ac:dyDescent="0.35">
      <c r="A21" s="7" t="s">
        <v>44</v>
      </c>
      <c r="B21" s="1">
        <v>8390</v>
      </c>
      <c r="C21" s="1">
        <v>6251</v>
      </c>
      <c r="D21" s="1" t="s">
        <v>108</v>
      </c>
      <c r="E21" s="1" t="s">
        <v>108</v>
      </c>
      <c r="F21" s="1">
        <v>2139</v>
      </c>
      <c r="J21" s="1" t="s">
        <v>108</v>
      </c>
      <c r="K21" s="1" t="s">
        <v>108</v>
      </c>
      <c r="L21" s="1" t="s">
        <v>108</v>
      </c>
      <c r="M21" s="1" t="s">
        <v>108</v>
      </c>
      <c r="N21" s="1">
        <v>8390</v>
      </c>
      <c r="O21" s="1" t="s">
        <v>108</v>
      </c>
      <c r="P21" s="1" t="s">
        <v>108</v>
      </c>
      <c r="Q21" s="1">
        <v>3917</v>
      </c>
      <c r="R21" s="1" t="s">
        <v>108</v>
      </c>
      <c r="S21" s="1">
        <v>4473</v>
      </c>
      <c r="T21" s="1" t="s">
        <v>108</v>
      </c>
    </row>
    <row r="22" spans="1:20" x14ac:dyDescent="0.35">
      <c r="A22" s="7" t="s">
        <v>45</v>
      </c>
      <c r="B22" s="1">
        <v>41464</v>
      </c>
      <c r="C22" s="1" t="s">
        <v>108</v>
      </c>
      <c r="D22" s="1">
        <v>35582</v>
      </c>
      <c r="E22" s="1">
        <v>2177</v>
      </c>
      <c r="F22" s="1">
        <v>1526</v>
      </c>
      <c r="J22" s="1">
        <v>2178</v>
      </c>
      <c r="K22" s="1">
        <v>13911</v>
      </c>
      <c r="L22" s="1">
        <v>1458</v>
      </c>
      <c r="M22" s="1" t="s">
        <v>108</v>
      </c>
      <c r="N22" s="1">
        <v>23917</v>
      </c>
      <c r="O22" s="1">
        <v>2178</v>
      </c>
      <c r="P22" s="1" t="s">
        <v>108</v>
      </c>
      <c r="Q22" s="1">
        <v>13911</v>
      </c>
      <c r="R22" s="1">
        <v>22390</v>
      </c>
      <c r="S22" s="1">
        <v>2984</v>
      </c>
      <c r="T22" s="1">
        <v>2178</v>
      </c>
    </row>
    <row r="23" spans="1:20" x14ac:dyDescent="0.35">
      <c r="A23" s="7" t="s">
        <v>46</v>
      </c>
      <c r="B23" s="1">
        <v>56784</v>
      </c>
      <c r="C23" s="1">
        <v>12019</v>
      </c>
      <c r="D23" s="1">
        <v>14716</v>
      </c>
      <c r="E23" s="1">
        <v>3527</v>
      </c>
      <c r="F23" s="1">
        <v>4415</v>
      </c>
      <c r="J23" s="1">
        <v>22107</v>
      </c>
      <c r="K23" s="1" t="s">
        <v>108</v>
      </c>
      <c r="L23" s="1">
        <v>9014</v>
      </c>
      <c r="M23" s="1" t="s">
        <v>108</v>
      </c>
      <c r="N23" s="1">
        <v>25662</v>
      </c>
      <c r="O23" s="1">
        <v>22107</v>
      </c>
      <c r="P23" s="1" t="s">
        <v>108</v>
      </c>
      <c r="Q23" s="1" t="s">
        <v>108</v>
      </c>
      <c r="R23" s="1" t="s">
        <v>108</v>
      </c>
      <c r="S23" s="1">
        <v>34677</v>
      </c>
      <c r="T23" s="1">
        <v>22107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116135</v>
      </c>
      <c r="C25" s="1" t="s">
        <v>108</v>
      </c>
      <c r="D25" s="1">
        <v>32473</v>
      </c>
      <c r="E25" s="1">
        <v>4457</v>
      </c>
      <c r="F25" s="1">
        <v>53582</v>
      </c>
      <c r="J25" s="1">
        <v>25623</v>
      </c>
      <c r="K25" s="1">
        <v>8352</v>
      </c>
      <c r="L25" s="1">
        <v>2087</v>
      </c>
      <c r="M25" s="1">
        <v>722</v>
      </c>
      <c r="N25" s="1">
        <v>79352</v>
      </c>
      <c r="O25" s="1">
        <v>25623</v>
      </c>
      <c r="P25" s="1">
        <v>14719</v>
      </c>
      <c r="Q25" s="1">
        <v>2087</v>
      </c>
      <c r="R25" s="1">
        <v>24953</v>
      </c>
      <c r="S25" s="1">
        <v>48753</v>
      </c>
      <c r="T25" s="1">
        <v>25623</v>
      </c>
    </row>
    <row r="26" spans="1:20" x14ac:dyDescent="0.35">
      <c r="A26" s="7" t="s">
        <v>48</v>
      </c>
      <c r="B26" s="1">
        <v>3040076</v>
      </c>
      <c r="C26" s="1">
        <v>302162</v>
      </c>
      <c r="D26" s="1">
        <v>378585</v>
      </c>
      <c r="E26" s="1">
        <v>254160</v>
      </c>
      <c r="F26" s="1">
        <v>1435822</v>
      </c>
      <c r="J26" s="1">
        <v>669347</v>
      </c>
      <c r="K26" s="1">
        <v>183845</v>
      </c>
      <c r="L26" s="1">
        <v>173846</v>
      </c>
      <c r="M26" s="1">
        <v>182462</v>
      </c>
      <c r="N26" s="1">
        <v>1840556</v>
      </c>
      <c r="O26" s="1">
        <v>659368</v>
      </c>
      <c r="P26" s="1">
        <v>121740</v>
      </c>
      <c r="Q26" s="1">
        <v>256771</v>
      </c>
      <c r="R26" s="1">
        <v>252674</v>
      </c>
      <c r="S26" s="1">
        <v>1753291</v>
      </c>
      <c r="T26" s="1">
        <v>655601</v>
      </c>
    </row>
    <row r="27" spans="1:20" x14ac:dyDescent="0.35">
      <c r="A27" s="7" t="s">
        <v>49</v>
      </c>
      <c r="B27" s="1">
        <v>68311</v>
      </c>
      <c r="C27" s="1">
        <v>14322</v>
      </c>
      <c r="D27" s="1">
        <v>19348</v>
      </c>
      <c r="E27" s="1">
        <v>3798</v>
      </c>
      <c r="F27" s="1">
        <v>26324</v>
      </c>
      <c r="J27" s="1">
        <v>4519</v>
      </c>
      <c r="K27" s="1" t="s">
        <v>108</v>
      </c>
      <c r="L27" s="1">
        <v>16681</v>
      </c>
      <c r="M27" s="1">
        <v>3798</v>
      </c>
      <c r="N27" s="1">
        <v>43313</v>
      </c>
      <c r="O27" s="1">
        <v>4519</v>
      </c>
      <c r="P27" s="1">
        <v>18221</v>
      </c>
      <c r="Q27" s="1">
        <v>3917</v>
      </c>
      <c r="R27" s="1">
        <v>14448</v>
      </c>
      <c r="S27" s="1">
        <v>27206</v>
      </c>
      <c r="T27" s="1">
        <v>4519</v>
      </c>
    </row>
    <row r="28" spans="1:20" x14ac:dyDescent="0.35">
      <c r="A28" s="7" t="s">
        <v>50</v>
      </c>
      <c r="B28" s="1">
        <v>45165</v>
      </c>
      <c r="C28" s="1">
        <v>19147</v>
      </c>
      <c r="D28" s="1">
        <v>6958</v>
      </c>
      <c r="E28" s="1" t="s">
        <v>108</v>
      </c>
      <c r="F28" s="1">
        <v>14992</v>
      </c>
      <c r="J28" s="1">
        <v>4068</v>
      </c>
      <c r="K28" s="1" t="s">
        <v>108</v>
      </c>
      <c r="L28" s="1">
        <v>14522</v>
      </c>
      <c r="M28" s="1">
        <v>11584</v>
      </c>
      <c r="N28" s="1">
        <v>14992</v>
      </c>
      <c r="O28" s="1">
        <v>4068</v>
      </c>
      <c r="P28" s="1">
        <v>14522</v>
      </c>
      <c r="Q28" s="1" t="s">
        <v>108</v>
      </c>
      <c r="R28" s="1">
        <v>11584</v>
      </c>
      <c r="S28" s="1">
        <v>14992</v>
      </c>
      <c r="T28" s="1">
        <v>4068</v>
      </c>
    </row>
    <row r="29" spans="1:20" x14ac:dyDescent="0.35">
      <c r="A29" s="7" t="s">
        <v>51</v>
      </c>
      <c r="B29" s="1">
        <v>41895</v>
      </c>
      <c r="C29" s="1" t="s">
        <v>108</v>
      </c>
      <c r="D29" s="1">
        <v>1603</v>
      </c>
      <c r="E29" s="1">
        <v>3978</v>
      </c>
      <c r="F29" s="1">
        <v>6151</v>
      </c>
      <c r="J29" s="1">
        <v>30163</v>
      </c>
      <c r="K29" s="1" t="s">
        <v>108</v>
      </c>
      <c r="L29" s="1" t="s">
        <v>108</v>
      </c>
      <c r="M29" s="1">
        <v>3978</v>
      </c>
      <c r="N29" s="1">
        <v>7754</v>
      </c>
      <c r="O29" s="1">
        <v>30163</v>
      </c>
      <c r="P29" s="1" t="s">
        <v>108</v>
      </c>
      <c r="Q29" s="1" t="s">
        <v>108</v>
      </c>
      <c r="R29" s="1" t="s">
        <v>108</v>
      </c>
      <c r="S29" s="1">
        <v>11732</v>
      </c>
      <c r="T29" s="1">
        <v>30163</v>
      </c>
    </row>
    <row r="30" spans="1:20" x14ac:dyDescent="0.35">
      <c r="A30" s="7" t="s">
        <v>46</v>
      </c>
      <c r="B30" s="1">
        <v>83303</v>
      </c>
      <c r="C30" s="1" t="s">
        <v>108</v>
      </c>
      <c r="D30" s="1">
        <v>9014</v>
      </c>
      <c r="E30" s="1">
        <v>5666</v>
      </c>
      <c r="F30" s="1">
        <v>16527</v>
      </c>
      <c r="J30" s="1">
        <v>52096</v>
      </c>
      <c r="K30" s="1" t="s">
        <v>108</v>
      </c>
      <c r="L30" s="1">
        <v>9014</v>
      </c>
      <c r="M30" s="1" t="s">
        <v>108</v>
      </c>
      <c r="N30" s="1">
        <v>22193</v>
      </c>
      <c r="O30" s="1">
        <v>52096</v>
      </c>
      <c r="P30" s="1" t="s">
        <v>108</v>
      </c>
      <c r="Q30" s="1" t="s">
        <v>108</v>
      </c>
      <c r="R30" s="1" t="s">
        <v>108</v>
      </c>
      <c r="S30" s="1">
        <v>31208</v>
      </c>
      <c r="T30" s="1">
        <v>52096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188919</v>
      </c>
      <c r="C32" s="1">
        <v>16656</v>
      </c>
      <c r="D32" s="1">
        <v>51821</v>
      </c>
      <c r="E32" s="1">
        <v>8255</v>
      </c>
      <c r="F32" s="1">
        <v>82045</v>
      </c>
      <c r="J32" s="1">
        <v>30142</v>
      </c>
      <c r="K32" s="1">
        <v>8352</v>
      </c>
      <c r="L32" s="1">
        <v>18768</v>
      </c>
      <c r="M32" s="1">
        <v>4520</v>
      </c>
      <c r="N32" s="1">
        <v>127138</v>
      </c>
      <c r="O32" s="1">
        <v>30142</v>
      </c>
      <c r="P32" s="1">
        <v>32940</v>
      </c>
      <c r="Q32" s="1">
        <v>6004</v>
      </c>
      <c r="R32" s="1">
        <v>39401</v>
      </c>
      <c r="S32" s="1">
        <v>80432</v>
      </c>
      <c r="T32" s="1">
        <v>30142</v>
      </c>
    </row>
    <row r="33" spans="1:20" x14ac:dyDescent="0.35">
      <c r="A33" s="7" t="s">
        <v>53</v>
      </c>
      <c r="B33" s="1">
        <v>2993699</v>
      </c>
      <c r="C33" s="1">
        <v>287809</v>
      </c>
      <c r="D33" s="1">
        <v>358973</v>
      </c>
      <c r="E33" s="1">
        <v>251983</v>
      </c>
      <c r="F33" s="1">
        <v>1431022</v>
      </c>
      <c r="J33" s="1">
        <v>663913</v>
      </c>
      <c r="K33" s="1">
        <v>169934</v>
      </c>
      <c r="L33" s="1">
        <v>173846</v>
      </c>
      <c r="M33" s="1">
        <v>182462</v>
      </c>
      <c r="N33" s="1">
        <v>1813524</v>
      </c>
      <c r="O33" s="1">
        <v>653934</v>
      </c>
      <c r="P33" s="1">
        <v>121740</v>
      </c>
      <c r="Q33" s="1">
        <v>242861</v>
      </c>
      <c r="R33" s="1">
        <v>250497</v>
      </c>
      <c r="S33" s="1">
        <v>1728436</v>
      </c>
      <c r="T33" s="1">
        <v>650167</v>
      </c>
    </row>
    <row r="34" spans="1:20" x14ac:dyDescent="0.35">
      <c r="A34" s="7" t="s">
        <v>54</v>
      </c>
      <c r="B34" s="1">
        <v>104475</v>
      </c>
      <c r="C34" s="1">
        <v>19147</v>
      </c>
      <c r="D34" s="1">
        <v>22472</v>
      </c>
      <c r="E34" s="1">
        <v>6156</v>
      </c>
      <c r="F34" s="1">
        <v>21143</v>
      </c>
      <c r="J34" s="1">
        <v>35557</v>
      </c>
      <c r="K34" s="1">
        <v>13911</v>
      </c>
      <c r="L34" s="1">
        <v>14522</v>
      </c>
      <c r="M34" s="1">
        <v>15562</v>
      </c>
      <c r="N34" s="1">
        <v>24923</v>
      </c>
      <c r="O34" s="1">
        <v>35557</v>
      </c>
      <c r="P34" s="1">
        <v>14522</v>
      </c>
      <c r="Q34" s="1">
        <v>13911</v>
      </c>
      <c r="R34" s="1">
        <v>13761</v>
      </c>
      <c r="S34" s="1">
        <v>26724</v>
      </c>
      <c r="T34" s="1">
        <v>35557</v>
      </c>
    </row>
    <row r="35" spans="1:20" x14ac:dyDescent="0.35">
      <c r="A35" s="7" t="s">
        <v>46</v>
      </c>
      <c r="B35" s="1">
        <v>107793</v>
      </c>
      <c r="C35" s="1">
        <v>12019</v>
      </c>
      <c r="D35" s="1">
        <v>14716</v>
      </c>
      <c r="E35" s="1">
        <v>5666</v>
      </c>
      <c r="F35" s="1">
        <v>19188</v>
      </c>
      <c r="J35" s="1">
        <v>56204</v>
      </c>
      <c r="K35" s="1" t="s">
        <v>108</v>
      </c>
      <c r="L35" s="1">
        <v>9014</v>
      </c>
      <c r="M35" s="1" t="s">
        <v>108</v>
      </c>
      <c r="N35" s="1">
        <v>42575</v>
      </c>
      <c r="O35" s="1">
        <v>56204</v>
      </c>
      <c r="P35" s="1" t="s">
        <v>108</v>
      </c>
      <c r="Q35" s="1" t="s">
        <v>108</v>
      </c>
      <c r="R35" s="1" t="s">
        <v>108</v>
      </c>
      <c r="S35" s="1">
        <v>51590</v>
      </c>
      <c r="T35" s="1">
        <v>56204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226725</v>
      </c>
      <c r="C37" s="1">
        <v>22900</v>
      </c>
      <c r="D37" s="1">
        <v>75172</v>
      </c>
      <c r="E37" s="1">
        <v>6522</v>
      </c>
      <c r="F37" s="1">
        <v>108133</v>
      </c>
      <c r="G37" s="1">
        <f>SUM(C37:F37)</f>
        <v>212727</v>
      </c>
      <c r="H37" s="1">
        <f>SUM(C37:E37)</f>
        <v>104594</v>
      </c>
      <c r="I37" s="8">
        <f>H37/G37</f>
        <v>0.49168182694251317</v>
      </c>
      <c r="J37" s="1">
        <v>13999</v>
      </c>
      <c r="K37" s="1">
        <v>53225</v>
      </c>
      <c r="L37" s="1">
        <v>13164</v>
      </c>
      <c r="M37" s="1">
        <v>23886</v>
      </c>
      <c r="N37" s="1">
        <v>122450</v>
      </c>
      <c r="O37" s="1">
        <v>13999</v>
      </c>
      <c r="P37" s="1">
        <v>8352</v>
      </c>
      <c r="Q37" s="1">
        <v>46968</v>
      </c>
      <c r="R37" s="1">
        <v>21029</v>
      </c>
      <c r="S37" s="1">
        <v>136378</v>
      </c>
      <c r="T37" s="1">
        <v>13999</v>
      </c>
    </row>
    <row r="38" spans="1:20" x14ac:dyDescent="0.35">
      <c r="A38" s="7" t="s">
        <v>56</v>
      </c>
      <c r="B38" s="1">
        <v>2051229</v>
      </c>
      <c r="C38" s="1">
        <v>184163</v>
      </c>
      <c r="D38" s="1">
        <v>201279</v>
      </c>
      <c r="E38" s="1">
        <v>155779</v>
      </c>
      <c r="F38" s="1">
        <v>1061124</v>
      </c>
      <c r="G38" s="1">
        <f t="shared" ref="G38:G41" si="0">SUM(C38:F38)</f>
        <v>1602345</v>
      </c>
      <c r="H38" s="1">
        <f t="shared" ref="H38:H41" si="1">SUM(C38:E38)</f>
        <v>541221</v>
      </c>
      <c r="I38" s="8">
        <f t="shared" ref="I38:I41" si="2">H38/G38</f>
        <v>0.33776808365239697</v>
      </c>
      <c r="J38" s="1">
        <v>448883</v>
      </c>
      <c r="K38" s="1">
        <v>64641</v>
      </c>
      <c r="L38" s="1">
        <v>154825</v>
      </c>
      <c r="M38" s="1">
        <v>109945</v>
      </c>
      <c r="N38" s="1">
        <v>1275371</v>
      </c>
      <c r="O38" s="1">
        <v>446447</v>
      </c>
      <c r="P38" s="1">
        <v>79359</v>
      </c>
      <c r="Q38" s="1">
        <v>84738</v>
      </c>
      <c r="R38" s="1">
        <v>155304</v>
      </c>
      <c r="S38" s="1">
        <v>1285381</v>
      </c>
      <c r="T38" s="1">
        <v>446447</v>
      </c>
    </row>
    <row r="39" spans="1:20" x14ac:dyDescent="0.35">
      <c r="A39" s="7" t="s">
        <v>57</v>
      </c>
      <c r="B39" s="1">
        <v>916986</v>
      </c>
      <c r="C39" s="1">
        <v>91673</v>
      </c>
      <c r="D39" s="1">
        <v>156257</v>
      </c>
      <c r="E39" s="1">
        <v>85625</v>
      </c>
      <c r="F39" s="1">
        <v>319922</v>
      </c>
      <c r="G39" s="1">
        <f t="shared" si="0"/>
        <v>653477</v>
      </c>
      <c r="H39" s="1">
        <f t="shared" si="1"/>
        <v>333555</v>
      </c>
      <c r="I39" s="8">
        <f t="shared" si="2"/>
        <v>0.51043112458433881</v>
      </c>
      <c r="J39" s="1">
        <v>263509</v>
      </c>
      <c r="K39" s="1">
        <v>49963</v>
      </c>
      <c r="L39" s="1">
        <v>34672</v>
      </c>
      <c r="M39" s="1">
        <v>40895</v>
      </c>
      <c r="N39" s="1">
        <v>527947</v>
      </c>
      <c r="O39" s="1">
        <v>263509</v>
      </c>
      <c r="P39" s="1">
        <v>72078</v>
      </c>
      <c r="Q39" s="1">
        <v>108117</v>
      </c>
      <c r="R39" s="1">
        <v>94116</v>
      </c>
      <c r="S39" s="1">
        <v>382932</v>
      </c>
      <c r="T39" s="1">
        <v>259742</v>
      </c>
    </row>
    <row r="40" spans="1:20" x14ac:dyDescent="0.35">
      <c r="A40" s="7" t="s">
        <v>58</v>
      </c>
      <c r="B40" s="1">
        <v>96659</v>
      </c>
      <c r="C40" s="1">
        <v>16029</v>
      </c>
      <c r="D40" s="1">
        <v>3501</v>
      </c>
      <c r="E40" s="1">
        <v>6499</v>
      </c>
      <c r="F40" s="1">
        <v>32363</v>
      </c>
      <c r="G40" s="1">
        <f t="shared" si="0"/>
        <v>58392</v>
      </c>
      <c r="H40" s="1">
        <f t="shared" si="1"/>
        <v>26029</v>
      </c>
      <c r="I40" s="8">
        <f t="shared" si="2"/>
        <v>0.44576311823537473</v>
      </c>
      <c r="J40" s="1">
        <v>38266</v>
      </c>
      <c r="K40" s="1">
        <v>3501</v>
      </c>
      <c r="L40" s="1">
        <v>8672</v>
      </c>
      <c r="M40" s="1">
        <v>15483</v>
      </c>
      <c r="N40" s="1">
        <v>30738</v>
      </c>
      <c r="O40" s="1">
        <v>38266</v>
      </c>
      <c r="P40" s="1" t="s">
        <v>108</v>
      </c>
      <c r="Q40" s="1">
        <v>2087</v>
      </c>
      <c r="R40" s="1">
        <v>16029</v>
      </c>
      <c r="S40" s="1">
        <v>40277</v>
      </c>
      <c r="T40" s="1">
        <v>38266</v>
      </c>
    </row>
    <row r="41" spans="1:20" x14ac:dyDescent="0.35">
      <c r="A41" s="7" t="s">
        <v>59</v>
      </c>
      <c r="B41" s="1">
        <v>103288</v>
      </c>
      <c r="C41" s="1">
        <v>20866</v>
      </c>
      <c r="D41" s="1">
        <v>11773</v>
      </c>
      <c r="E41" s="1">
        <v>17635</v>
      </c>
      <c r="F41" s="1">
        <v>31856</v>
      </c>
      <c r="G41" s="1">
        <f t="shared" si="0"/>
        <v>82130</v>
      </c>
      <c r="H41" s="1">
        <f t="shared" si="1"/>
        <v>50274</v>
      </c>
      <c r="I41" s="8">
        <f t="shared" si="2"/>
        <v>0.61212711554852062</v>
      </c>
      <c r="J41" s="1">
        <v>21158</v>
      </c>
      <c r="K41" s="1">
        <v>20866</v>
      </c>
      <c r="L41" s="1">
        <v>4818</v>
      </c>
      <c r="M41" s="1">
        <v>12336</v>
      </c>
      <c r="N41" s="1">
        <v>51654</v>
      </c>
      <c r="O41" s="1">
        <v>13615</v>
      </c>
      <c r="P41" s="1">
        <v>9413</v>
      </c>
      <c r="Q41" s="1">
        <v>20866</v>
      </c>
      <c r="R41" s="1">
        <v>17181</v>
      </c>
      <c r="S41" s="1">
        <v>42213</v>
      </c>
      <c r="T41" s="1">
        <v>13615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185689</v>
      </c>
      <c r="C43" s="1">
        <v>53517</v>
      </c>
      <c r="D43" s="1">
        <v>12770</v>
      </c>
      <c r="E43" s="1">
        <v>16429</v>
      </c>
      <c r="F43" s="1">
        <v>55568</v>
      </c>
      <c r="J43" s="1">
        <v>47405</v>
      </c>
      <c r="K43" s="1">
        <v>26690</v>
      </c>
      <c r="L43" s="1">
        <v>19900</v>
      </c>
      <c r="M43" s="1">
        <v>27994</v>
      </c>
      <c r="N43" s="1">
        <v>63699</v>
      </c>
      <c r="O43" s="1">
        <v>47405</v>
      </c>
      <c r="P43" s="1">
        <v>25010</v>
      </c>
      <c r="Q43" s="1">
        <v>12789</v>
      </c>
      <c r="R43" s="1">
        <v>29757</v>
      </c>
      <c r="S43" s="1">
        <v>70728</v>
      </c>
      <c r="T43" s="1">
        <v>47405</v>
      </c>
    </row>
    <row r="44" spans="1:20" x14ac:dyDescent="0.35">
      <c r="A44" s="7" t="s">
        <v>61</v>
      </c>
      <c r="B44" s="1">
        <v>1409198</v>
      </c>
      <c r="C44" s="1">
        <v>170152</v>
      </c>
      <c r="D44" s="1">
        <v>235574</v>
      </c>
      <c r="E44" s="1">
        <v>80268</v>
      </c>
      <c r="F44" s="1">
        <v>602311</v>
      </c>
      <c r="J44" s="1">
        <v>320893</v>
      </c>
      <c r="K44" s="1">
        <v>102040</v>
      </c>
      <c r="L44" s="1">
        <v>82758</v>
      </c>
      <c r="M44" s="1">
        <v>71835</v>
      </c>
      <c r="N44" s="1">
        <v>841575</v>
      </c>
      <c r="O44" s="1">
        <v>310990</v>
      </c>
      <c r="P44" s="1">
        <v>76063</v>
      </c>
      <c r="Q44" s="1">
        <v>148921</v>
      </c>
      <c r="R44" s="1">
        <v>94420</v>
      </c>
      <c r="S44" s="1">
        <v>782571</v>
      </c>
      <c r="T44" s="1">
        <v>307223</v>
      </c>
    </row>
    <row r="45" spans="1:20" x14ac:dyDescent="0.35">
      <c r="A45" s="7" t="s">
        <v>62</v>
      </c>
      <c r="B45" s="1">
        <v>971256</v>
      </c>
      <c r="C45" s="1">
        <v>84328</v>
      </c>
      <c r="D45" s="1">
        <v>110671</v>
      </c>
      <c r="E45" s="1">
        <v>123446</v>
      </c>
      <c r="F45" s="1">
        <v>374862</v>
      </c>
      <c r="J45" s="1">
        <v>277948</v>
      </c>
      <c r="K45" s="1">
        <v>37697</v>
      </c>
      <c r="L45" s="1">
        <v>55259</v>
      </c>
      <c r="M45" s="1">
        <v>47004</v>
      </c>
      <c r="N45" s="1">
        <v>555785</v>
      </c>
      <c r="O45" s="1">
        <v>275511</v>
      </c>
      <c r="P45" s="1">
        <v>51283</v>
      </c>
      <c r="Q45" s="1">
        <v>61199</v>
      </c>
      <c r="R45" s="1">
        <v>117864</v>
      </c>
      <c r="S45" s="1">
        <v>465398</v>
      </c>
      <c r="T45" s="1">
        <v>275511</v>
      </c>
    </row>
    <row r="46" spans="1:20" x14ac:dyDescent="0.35">
      <c r="A46" s="7" t="s">
        <v>63</v>
      </c>
      <c r="B46" s="1">
        <v>828743</v>
      </c>
      <c r="C46" s="1">
        <v>27634</v>
      </c>
      <c r="D46" s="1">
        <v>88966</v>
      </c>
      <c r="E46" s="1">
        <v>51916</v>
      </c>
      <c r="F46" s="1">
        <v>520657</v>
      </c>
      <c r="J46" s="1">
        <v>139569</v>
      </c>
      <c r="K46" s="1">
        <v>25769</v>
      </c>
      <c r="L46" s="1">
        <v>58233</v>
      </c>
      <c r="M46" s="1">
        <v>55711</v>
      </c>
      <c r="N46" s="1">
        <v>547100</v>
      </c>
      <c r="O46" s="1">
        <v>141929</v>
      </c>
      <c r="P46" s="1">
        <v>16846</v>
      </c>
      <c r="Q46" s="1">
        <v>39867</v>
      </c>
      <c r="R46" s="1">
        <v>61617</v>
      </c>
      <c r="S46" s="1">
        <v>568484</v>
      </c>
      <c r="T46" s="1">
        <v>141929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1889264</v>
      </c>
      <c r="C48" s="1">
        <v>92635</v>
      </c>
      <c r="D48" s="1">
        <v>235003</v>
      </c>
      <c r="E48" s="1">
        <v>146938</v>
      </c>
      <c r="F48" s="1">
        <v>1045456</v>
      </c>
      <c r="J48" s="1">
        <v>369231</v>
      </c>
      <c r="K48" s="1">
        <v>89547</v>
      </c>
      <c r="L48" s="1">
        <v>113766</v>
      </c>
      <c r="M48" s="1">
        <v>100997</v>
      </c>
      <c r="N48" s="1">
        <v>1213362</v>
      </c>
      <c r="O48" s="1">
        <v>371591</v>
      </c>
      <c r="P48" s="1">
        <v>43616</v>
      </c>
      <c r="Q48" s="1">
        <v>109906</v>
      </c>
      <c r="R48" s="1">
        <v>167796</v>
      </c>
      <c r="S48" s="1">
        <v>1200122</v>
      </c>
      <c r="T48" s="1">
        <v>367824</v>
      </c>
    </row>
    <row r="49" spans="1:20" x14ac:dyDescent="0.35">
      <c r="A49" s="7" t="s">
        <v>65</v>
      </c>
      <c r="B49" s="1">
        <v>158312</v>
      </c>
      <c r="C49" s="1">
        <v>16607</v>
      </c>
      <c r="D49" s="1">
        <v>22544</v>
      </c>
      <c r="E49" s="1">
        <v>13460</v>
      </c>
      <c r="F49" s="1">
        <v>80254</v>
      </c>
      <c r="J49" s="1">
        <v>25447</v>
      </c>
      <c r="K49" s="1">
        <v>20268</v>
      </c>
      <c r="L49" s="1">
        <v>8443</v>
      </c>
      <c r="M49" s="1">
        <v>18604</v>
      </c>
      <c r="N49" s="1">
        <v>87986</v>
      </c>
      <c r="O49" s="1">
        <v>23010</v>
      </c>
      <c r="P49" s="1">
        <v>1070</v>
      </c>
      <c r="Q49" s="1">
        <v>22769</v>
      </c>
      <c r="R49" s="1">
        <v>4134</v>
      </c>
      <c r="S49" s="1">
        <v>107329</v>
      </c>
      <c r="T49" s="1">
        <v>23010</v>
      </c>
    </row>
    <row r="50" spans="1:20" x14ac:dyDescent="0.35">
      <c r="A50" s="7" t="s">
        <v>66</v>
      </c>
      <c r="B50" s="1">
        <v>579921</v>
      </c>
      <c r="C50" s="1">
        <v>116243</v>
      </c>
      <c r="D50" s="1">
        <v>60147</v>
      </c>
      <c r="E50" s="1">
        <v>66440</v>
      </c>
      <c r="F50" s="1">
        <v>227727</v>
      </c>
      <c r="J50" s="1">
        <v>109364</v>
      </c>
      <c r="K50" s="1">
        <v>71455</v>
      </c>
      <c r="L50" s="1">
        <v>43093</v>
      </c>
      <c r="M50" s="1">
        <v>30513</v>
      </c>
      <c r="N50" s="1">
        <v>335400</v>
      </c>
      <c r="O50" s="1">
        <v>99461</v>
      </c>
      <c r="P50" s="1">
        <v>37520</v>
      </c>
      <c r="Q50" s="1">
        <v>91709</v>
      </c>
      <c r="R50" s="1">
        <v>44757</v>
      </c>
      <c r="S50" s="1">
        <v>306475</v>
      </c>
      <c r="T50" s="1">
        <v>99461</v>
      </c>
    </row>
    <row r="51" spans="1:20" x14ac:dyDescent="0.35">
      <c r="A51" s="7" t="s">
        <v>67</v>
      </c>
      <c r="B51" s="1">
        <v>724925</v>
      </c>
      <c r="C51" s="1">
        <v>110146</v>
      </c>
      <c r="D51" s="1">
        <v>130287</v>
      </c>
      <c r="E51" s="1">
        <v>45221</v>
      </c>
      <c r="F51" s="1">
        <v>175496</v>
      </c>
      <c r="J51" s="1">
        <v>263775</v>
      </c>
      <c r="K51" s="1">
        <v>10926</v>
      </c>
      <c r="L51" s="1">
        <v>50848</v>
      </c>
      <c r="M51" s="1">
        <v>52429</v>
      </c>
      <c r="N51" s="1">
        <v>346947</v>
      </c>
      <c r="O51" s="1">
        <v>263775</v>
      </c>
      <c r="P51" s="1">
        <v>86997</v>
      </c>
      <c r="Q51" s="1">
        <v>38391</v>
      </c>
      <c r="R51" s="1">
        <v>86971</v>
      </c>
      <c r="S51" s="1">
        <v>248791</v>
      </c>
      <c r="T51" s="1">
        <v>263775</v>
      </c>
    </row>
    <row r="52" spans="1:20" x14ac:dyDescent="0.35">
      <c r="A52" s="7" t="s">
        <v>46</v>
      </c>
      <c r="B52" s="1">
        <v>42464</v>
      </c>
      <c r="C52" s="1" t="s">
        <v>108</v>
      </c>
      <c r="D52" s="1" t="s">
        <v>108</v>
      </c>
      <c r="E52" s="1" t="s">
        <v>108</v>
      </c>
      <c r="F52" s="1">
        <v>24465</v>
      </c>
      <c r="J52" s="1">
        <v>17999</v>
      </c>
      <c r="K52" s="1" t="s">
        <v>108</v>
      </c>
      <c r="L52" s="1" t="s">
        <v>108</v>
      </c>
      <c r="M52" s="1" t="s">
        <v>108</v>
      </c>
      <c r="N52" s="1">
        <v>24465</v>
      </c>
      <c r="O52" s="1">
        <v>17999</v>
      </c>
      <c r="P52" s="1" t="s">
        <v>108</v>
      </c>
      <c r="Q52" s="1" t="s">
        <v>108</v>
      </c>
      <c r="R52" s="1" t="s">
        <v>108</v>
      </c>
      <c r="S52" s="1">
        <v>24465</v>
      </c>
      <c r="T52" s="1">
        <v>17999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276976</v>
      </c>
      <c r="C54" s="1">
        <v>33534</v>
      </c>
      <c r="D54" s="1">
        <v>36893</v>
      </c>
      <c r="E54" s="1">
        <v>28620</v>
      </c>
      <c r="F54" s="1">
        <v>124928</v>
      </c>
      <c r="J54" s="1">
        <v>53001</v>
      </c>
      <c r="K54" s="1">
        <v>25595</v>
      </c>
      <c r="L54" s="1">
        <v>25523</v>
      </c>
      <c r="M54" s="1">
        <v>20405</v>
      </c>
      <c r="N54" s="1">
        <v>162355</v>
      </c>
      <c r="O54" s="1">
        <v>43098</v>
      </c>
      <c r="P54" s="1">
        <v>25614</v>
      </c>
      <c r="Q54" s="1">
        <v>28688</v>
      </c>
      <c r="R54" s="1">
        <v>25804</v>
      </c>
      <c r="S54" s="1">
        <v>153772</v>
      </c>
      <c r="T54" s="1">
        <v>43098</v>
      </c>
    </row>
    <row r="55" spans="1:20" x14ac:dyDescent="0.35">
      <c r="A55" s="7" t="s">
        <v>69</v>
      </c>
      <c r="B55" s="1">
        <v>1070308</v>
      </c>
      <c r="C55" s="1">
        <v>99679</v>
      </c>
      <c r="D55" s="1">
        <v>130504</v>
      </c>
      <c r="E55" s="1">
        <v>93817</v>
      </c>
      <c r="F55" s="1">
        <v>568630</v>
      </c>
      <c r="J55" s="1">
        <v>177678</v>
      </c>
      <c r="K55" s="1">
        <v>68439</v>
      </c>
      <c r="L55" s="1">
        <v>38508</v>
      </c>
      <c r="M55" s="1">
        <v>74500</v>
      </c>
      <c r="N55" s="1">
        <v>711183</v>
      </c>
      <c r="O55" s="1">
        <v>177678</v>
      </c>
      <c r="P55" s="1">
        <v>28274</v>
      </c>
      <c r="Q55" s="1">
        <v>76297</v>
      </c>
      <c r="R55" s="1">
        <v>75862</v>
      </c>
      <c r="S55" s="1">
        <v>712197</v>
      </c>
      <c r="T55" s="1">
        <v>177678</v>
      </c>
    </row>
    <row r="56" spans="1:20" x14ac:dyDescent="0.35">
      <c r="A56" s="7" t="s">
        <v>70</v>
      </c>
      <c r="B56" s="1">
        <v>743090</v>
      </c>
      <c r="C56" s="1">
        <v>23920</v>
      </c>
      <c r="D56" s="1">
        <v>74615</v>
      </c>
      <c r="E56" s="1">
        <v>53009</v>
      </c>
      <c r="F56" s="1">
        <v>428680</v>
      </c>
      <c r="J56" s="1">
        <v>162868</v>
      </c>
      <c r="K56" s="1">
        <v>43824</v>
      </c>
      <c r="L56" s="1">
        <v>60047</v>
      </c>
      <c r="M56" s="1">
        <v>28891</v>
      </c>
      <c r="N56" s="1">
        <v>447461</v>
      </c>
      <c r="O56" s="1">
        <v>162868</v>
      </c>
      <c r="P56" s="1">
        <v>24201</v>
      </c>
      <c r="Q56" s="1">
        <v>46054</v>
      </c>
      <c r="R56" s="1">
        <v>43302</v>
      </c>
      <c r="S56" s="1">
        <v>470433</v>
      </c>
      <c r="T56" s="1">
        <v>159100</v>
      </c>
    </row>
    <row r="57" spans="1:20" x14ac:dyDescent="0.35">
      <c r="A57" s="7" t="s">
        <v>71</v>
      </c>
      <c r="B57" s="1">
        <v>741157</v>
      </c>
      <c r="C57" s="1">
        <v>96959</v>
      </c>
      <c r="D57" s="1">
        <v>93244</v>
      </c>
      <c r="E57" s="1">
        <v>49795</v>
      </c>
      <c r="F57" s="1">
        <v>276676</v>
      </c>
      <c r="J57" s="1">
        <v>224484</v>
      </c>
      <c r="K57" s="1">
        <v>36645</v>
      </c>
      <c r="L57" s="1">
        <v>55571</v>
      </c>
      <c r="M57" s="1">
        <v>56244</v>
      </c>
      <c r="N57" s="1">
        <v>368290</v>
      </c>
      <c r="O57" s="1">
        <v>224408</v>
      </c>
      <c r="P57" s="1">
        <v>28269</v>
      </c>
      <c r="Q57" s="1">
        <v>34659</v>
      </c>
      <c r="R57" s="1">
        <v>90665</v>
      </c>
      <c r="S57" s="1">
        <v>363155</v>
      </c>
      <c r="T57" s="1">
        <v>224408</v>
      </c>
    </row>
    <row r="58" spans="1:20" x14ac:dyDescent="0.35">
      <c r="A58" s="7" t="s">
        <v>72</v>
      </c>
      <c r="B58" s="1">
        <v>337063</v>
      </c>
      <c r="C58" s="1">
        <v>75890</v>
      </c>
      <c r="D58" s="1">
        <v>39224</v>
      </c>
      <c r="E58" s="1">
        <v>26914</v>
      </c>
      <c r="F58" s="1">
        <v>101136</v>
      </c>
      <c r="J58" s="1">
        <v>93900</v>
      </c>
      <c r="K58" s="1">
        <v>12044</v>
      </c>
      <c r="L58" s="1">
        <v>26867</v>
      </c>
      <c r="M58" s="1">
        <v>15393</v>
      </c>
      <c r="N58" s="1">
        <v>188859</v>
      </c>
      <c r="O58" s="1">
        <v>93900</v>
      </c>
      <c r="P58" s="1">
        <v>57192</v>
      </c>
      <c r="Q58" s="1">
        <v>21521</v>
      </c>
      <c r="R58" s="1">
        <v>33782</v>
      </c>
      <c r="S58" s="1">
        <v>130669</v>
      </c>
      <c r="T58" s="1">
        <v>93900</v>
      </c>
    </row>
    <row r="59" spans="1:20" x14ac:dyDescent="0.35">
      <c r="A59" s="7" t="s">
        <v>73</v>
      </c>
      <c r="B59" s="1">
        <v>133427</v>
      </c>
      <c r="C59" s="1">
        <v>5651</v>
      </c>
      <c r="D59" s="1">
        <v>43143</v>
      </c>
      <c r="E59" s="1">
        <v>5443</v>
      </c>
      <c r="F59" s="1">
        <v>40016</v>
      </c>
      <c r="J59" s="1">
        <v>39175</v>
      </c>
      <c r="K59" s="1">
        <v>5651</v>
      </c>
      <c r="L59" s="1">
        <v>9635</v>
      </c>
      <c r="M59" s="1">
        <v>7110</v>
      </c>
      <c r="N59" s="1">
        <v>71857</v>
      </c>
      <c r="O59" s="1">
        <v>39175</v>
      </c>
      <c r="P59" s="1">
        <v>5651</v>
      </c>
      <c r="Q59" s="1">
        <v>50253</v>
      </c>
      <c r="R59" s="1">
        <v>20604</v>
      </c>
      <c r="S59" s="1">
        <v>17745</v>
      </c>
      <c r="T59" s="1">
        <v>39175</v>
      </c>
    </row>
    <row r="60" spans="1:20" x14ac:dyDescent="0.35">
      <c r="A60" s="7" t="s">
        <v>74</v>
      </c>
      <c r="B60" s="1">
        <v>92864</v>
      </c>
      <c r="C60" s="1" t="s">
        <v>108</v>
      </c>
      <c r="D60" s="1">
        <v>30359</v>
      </c>
      <c r="E60" s="1">
        <v>14462</v>
      </c>
      <c r="F60" s="1">
        <v>13333</v>
      </c>
      <c r="J60" s="1">
        <v>34710</v>
      </c>
      <c r="K60" s="1" t="s">
        <v>108</v>
      </c>
      <c r="L60" s="1" t="s">
        <v>108</v>
      </c>
      <c r="M60" s="1" t="s">
        <v>108</v>
      </c>
      <c r="N60" s="1">
        <v>58154</v>
      </c>
      <c r="O60" s="1">
        <v>34710</v>
      </c>
      <c r="P60" s="1" t="s">
        <v>108</v>
      </c>
      <c r="Q60" s="1">
        <v>5304</v>
      </c>
      <c r="R60" s="1">
        <v>13639</v>
      </c>
      <c r="S60" s="1">
        <v>39211</v>
      </c>
      <c r="T60" s="1">
        <v>34710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1492583</v>
      </c>
      <c r="C62" s="1">
        <v>167302</v>
      </c>
      <c r="D62" s="1">
        <v>222003</v>
      </c>
      <c r="E62" s="1">
        <v>106450</v>
      </c>
      <c r="F62" s="1">
        <v>563350</v>
      </c>
      <c r="G62" s="1">
        <f>SUM(C62:F62)</f>
        <v>1059105</v>
      </c>
      <c r="H62" s="1">
        <f>SUM(C62:E62)</f>
        <v>495755</v>
      </c>
      <c r="I62" s="8">
        <f>H62/G62</f>
        <v>0.46808862199687473</v>
      </c>
      <c r="J62" s="1">
        <v>433478</v>
      </c>
      <c r="K62" s="1">
        <v>92058</v>
      </c>
      <c r="L62" s="1">
        <v>98563</v>
      </c>
      <c r="M62" s="1">
        <v>58525</v>
      </c>
      <c r="N62" s="1">
        <v>810035</v>
      </c>
      <c r="O62" s="1">
        <v>433402</v>
      </c>
      <c r="P62" s="1">
        <v>87728</v>
      </c>
      <c r="Q62" s="1">
        <v>137370</v>
      </c>
      <c r="R62" s="1">
        <v>170074</v>
      </c>
      <c r="S62" s="1">
        <v>667776</v>
      </c>
      <c r="T62" s="1">
        <v>429635</v>
      </c>
    </row>
    <row r="63" spans="1:20" x14ac:dyDescent="0.35">
      <c r="A63" s="7" t="s">
        <v>76</v>
      </c>
      <c r="B63" s="1">
        <v>1902303</v>
      </c>
      <c r="C63" s="1">
        <v>168329</v>
      </c>
      <c r="D63" s="1">
        <v>225978</v>
      </c>
      <c r="E63" s="1">
        <v>165610</v>
      </c>
      <c r="F63" s="1">
        <v>990048</v>
      </c>
      <c r="G63" s="1">
        <f>SUM(C63:F63)</f>
        <v>1549965</v>
      </c>
      <c r="H63" s="1">
        <f>SUM(C63:E63)</f>
        <v>559917</v>
      </c>
      <c r="I63" s="8">
        <f>H63/G63</f>
        <v>0.36124493133715924</v>
      </c>
      <c r="J63" s="1">
        <v>352337</v>
      </c>
      <c r="K63" s="1">
        <v>100139</v>
      </c>
      <c r="L63" s="1">
        <v>117587</v>
      </c>
      <c r="M63" s="1">
        <v>144018</v>
      </c>
      <c r="N63" s="1">
        <v>1198125</v>
      </c>
      <c r="O63" s="1">
        <v>342434</v>
      </c>
      <c r="P63" s="1">
        <v>81474</v>
      </c>
      <c r="Q63" s="1">
        <v>125405</v>
      </c>
      <c r="R63" s="1">
        <v>133584</v>
      </c>
      <c r="S63" s="1">
        <v>1219405</v>
      </c>
      <c r="T63" s="1">
        <v>342434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384071</v>
      </c>
      <c r="C65" s="1">
        <v>129703</v>
      </c>
      <c r="D65" s="1">
        <v>41598</v>
      </c>
      <c r="E65" s="1">
        <v>31221</v>
      </c>
      <c r="F65" s="1">
        <v>86527</v>
      </c>
      <c r="J65" s="1">
        <v>95023</v>
      </c>
      <c r="K65" s="1">
        <v>28224</v>
      </c>
      <c r="L65" s="1">
        <v>25710</v>
      </c>
      <c r="M65" s="1">
        <v>31390</v>
      </c>
      <c r="N65" s="1">
        <v>213628</v>
      </c>
      <c r="O65" s="1">
        <v>85120</v>
      </c>
      <c r="P65" s="1">
        <v>52872</v>
      </c>
      <c r="Q65" s="1">
        <v>52527</v>
      </c>
      <c r="R65" s="1">
        <v>56426</v>
      </c>
      <c r="S65" s="1">
        <v>137128</v>
      </c>
      <c r="T65" s="1">
        <v>85120</v>
      </c>
    </row>
    <row r="66" spans="1:20" x14ac:dyDescent="0.35">
      <c r="A66" s="7" t="s">
        <v>53</v>
      </c>
      <c r="B66" s="1">
        <v>2888933</v>
      </c>
      <c r="C66" s="1">
        <v>205928</v>
      </c>
      <c r="D66" s="1">
        <v>406383</v>
      </c>
      <c r="E66" s="1">
        <v>240839</v>
      </c>
      <c r="F66" s="1">
        <v>1466150</v>
      </c>
      <c r="J66" s="1">
        <v>569633</v>
      </c>
      <c r="K66" s="1">
        <v>163972</v>
      </c>
      <c r="L66" s="1">
        <v>190440</v>
      </c>
      <c r="M66" s="1">
        <v>171154</v>
      </c>
      <c r="N66" s="1">
        <v>1793810</v>
      </c>
      <c r="O66" s="1">
        <v>569556</v>
      </c>
      <c r="P66" s="1">
        <v>115609</v>
      </c>
      <c r="Q66" s="1">
        <v>210249</v>
      </c>
      <c r="R66" s="1">
        <v>247233</v>
      </c>
      <c r="S66" s="1">
        <v>1750053</v>
      </c>
      <c r="T66" s="1">
        <v>565789</v>
      </c>
    </row>
    <row r="67" spans="1:20" x14ac:dyDescent="0.35">
      <c r="A67" s="7" t="s">
        <v>46</v>
      </c>
      <c r="B67" s="1">
        <v>121882</v>
      </c>
      <c r="C67" s="1" t="s">
        <v>108</v>
      </c>
      <c r="D67" s="1" t="s">
        <v>108</v>
      </c>
      <c r="E67" s="1" t="s">
        <v>108</v>
      </c>
      <c r="F67" s="1">
        <v>722</v>
      </c>
      <c r="J67" s="1">
        <v>121160</v>
      </c>
      <c r="K67" s="1" t="s">
        <v>108</v>
      </c>
      <c r="L67" s="1" t="s">
        <v>108</v>
      </c>
      <c r="M67" s="1" t="s">
        <v>108</v>
      </c>
      <c r="N67" s="1">
        <v>722</v>
      </c>
      <c r="O67" s="1">
        <v>121160</v>
      </c>
      <c r="P67" s="1">
        <v>722</v>
      </c>
      <c r="Q67" s="1" t="s">
        <v>108</v>
      </c>
      <c r="R67" s="1" t="s">
        <v>108</v>
      </c>
      <c r="S67" s="1" t="s">
        <v>108</v>
      </c>
      <c r="T67" s="1">
        <v>121160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1892315</v>
      </c>
      <c r="C69" s="1">
        <v>210506</v>
      </c>
      <c r="D69" s="1">
        <v>318150</v>
      </c>
      <c r="E69" s="1">
        <v>179105</v>
      </c>
      <c r="F69" s="1">
        <v>888835</v>
      </c>
      <c r="J69" s="1">
        <v>295719</v>
      </c>
      <c r="K69" s="1">
        <v>82743</v>
      </c>
      <c r="L69" s="1">
        <v>162190</v>
      </c>
      <c r="M69" s="1">
        <v>86713</v>
      </c>
      <c r="N69" s="1">
        <v>1264952</v>
      </c>
      <c r="O69" s="1">
        <v>295719</v>
      </c>
      <c r="P69" s="1">
        <v>99235</v>
      </c>
      <c r="Q69" s="1">
        <v>153019</v>
      </c>
      <c r="R69" s="1">
        <v>182946</v>
      </c>
      <c r="S69" s="1">
        <v>1161396</v>
      </c>
      <c r="T69" s="1">
        <v>295719</v>
      </c>
    </row>
    <row r="70" spans="1:20" x14ac:dyDescent="0.35">
      <c r="A70" s="7" t="s">
        <v>53</v>
      </c>
      <c r="B70" s="1">
        <v>1366082</v>
      </c>
      <c r="C70" s="1">
        <v>125126</v>
      </c>
      <c r="D70" s="1">
        <v>124129</v>
      </c>
      <c r="E70" s="1">
        <v>89428</v>
      </c>
      <c r="F70" s="1">
        <v>659936</v>
      </c>
      <c r="J70" s="1">
        <v>367463</v>
      </c>
      <c r="K70" s="1">
        <v>109454</v>
      </c>
      <c r="L70" s="1">
        <v>53961</v>
      </c>
      <c r="M70" s="1">
        <v>115831</v>
      </c>
      <c r="N70" s="1">
        <v>729353</v>
      </c>
      <c r="O70" s="1">
        <v>357484</v>
      </c>
      <c r="P70" s="1">
        <v>69967</v>
      </c>
      <c r="Q70" s="1">
        <v>109756</v>
      </c>
      <c r="R70" s="1">
        <v>120713</v>
      </c>
      <c r="S70" s="1">
        <v>711929</v>
      </c>
      <c r="T70" s="1">
        <v>353717</v>
      </c>
    </row>
    <row r="71" spans="1:20" x14ac:dyDescent="0.35">
      <c r="A71" s="7" t="s">
        <v>46</v>
      </c>
      <c r="B71" s="1">
        <v>136489</v>
      </c>
      <c r="C71" s="1" t="s">
        <v>108</v>
      </c>
      <c r="D71" s="1">
        <v>5702</v>
      </c>
      <c r="E71" s="1">
        <v>3527</v>
      </c>
      <c r="F71" s="1">
        <v>4627</v>
      </c>
      <c r="J71" s="1">
        <v>122633</v>
      </c>
      <c r="K71" s="1" t="s">
        <v>108</v>
      </c>
      <c r="L71" s="1" t="s">
        <v>108</v>
      </c>
      <c r="M71" s="1" t="s">
        <v>108</v>
      </c>
      <c r="N71" s="1">
        <v>13855</v>
      </c>
      <c r="O71" s="1">
        <v>122633</v>
      </c>
      <c r="P71" s="1" t="s">
        <v>108</v>
      </c>
      <c r="Q71" s="1" t="s">
        <v>108</v>
      </c>
      <c r="R71" s="1" t="s">
        <v>108</v>
      </c>
      <c r="S71" s="1">
        <v>13855</v>
      </c>
      <c r="T71" s="1">
        <v>122633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536537</v>
      </c>
      <c r="C73" s="1">
        <v>154300</v>
      </c>
      <c r="D73" s="1">
        <v>76756</v>
      </c>
      <c r="E73" s="1">
        <v>50498</v>
      </c>
      <c r="F73" s="1">
        <v>254983</v>
      </c>
      <c r="J73" s="1" t="s">
        <v>108</v>
      </c>
      <c r="K73" s="1">
        <v>81200</v>
      </c>
      <c r="L73" s="1">
        <v>47722</v>
      </c>
      <c r="M73" s="1">
        <v>43589</v>
      </c>
      <c r="N73" s="1">
        <v>364026</v>
      </c>
      <c r="O73" s="1" t="s">
        <v>108</v>
      </c>
      <c r="P73" s="1">
        <v>95665</v>
      </c>
      <c r="Q73" s="1">
        <v>95959</v>
      </c>
      <c r="R73" s="1">
        <v>56091</v>
      </c>
      <c r="S73" s="1">
        <v>288821</v>
      </c>
      <c r="T73" s="1" t="s">
        <v>108</v>
      </c>
    </row>
    <row r="74" spans="1:20" x14ac:dyDescent="0.35">
      <c r="A74" s="7" t="s">
        <v>78</v>
      </c>
      <c r="B74" s="1">
        <v>370175</v>
      </c>
      <c r="C74" s="1">
        <v>36587</v>
      </c>
      <c r="D74" s="1">
        <v>92749</v>
      </c>
      <c r="E74" s="1">
        <v>42578</v>
      </c>
      <c r="F74" s="1">
        <v>195825</v>
      </c>
      <c r="J74" s="1">
        <v>2436</v>
      </c>
      <c r="K74" s="1">
        <v>20497</v>
      </c>
      <c r="L74" s="1">
        <v>42364</v>
      </c>
      <c r="M74" s="1">
        <v>30439</v>
      </c>
      <c r="N74" s="1">
        <v>276875</v>
      </c>
      <c r="O74" s="1" t="s">
        <v>108</v>
      </c>
      <c r="P74" s="1">
        <v>33046</v>
      </c>
      <c r="Q74" s="1">
        <v>67814</v>
      </c>
      <c r="R74" s="1">
        <v>22654</v>
      </c>
      <c r="S74" s="1">
        <v>246662</v>
      </c>
      <c r="T74" s="1" t="s">
        <v>108</v>
      </c>
    </row>
    <row r="75" spans="1:20" x14ac:dyDescent="0.35">
      <c r="A75" s="7" t="s">
        <v>177</v>
      </c>
      <c r="C75" s="1">
        <f>SUM(C73:C74)</f>
        <v>190887</v>
      </c>
      <c r="D75" s="1">
        <f>SUM(D73:D74)</f>
        <v>169505</v>
      </c>
      <c r="E75" s="1">
        <f>SUM(E73:E74)</f>
        <v>93076</v>
      </c>
      <c r="F75" s="1">
        <f>SUM(F73:F74)</f>
        <v>450808</v>
      </c>
      <c r="G75" s="1">
        <f>SUM(C75:F75)</f>
        <v>904276</v>
      </c>
      <c r="H75" s="1">
        <f>SUM(C75:E75)</f>
        <v>453468</v>
      </c>
      <c r="I75" s="8">
        <f>H75/G75</f>
        <v>0.50147078989158178</v>
      </c>
    </row>
    <row r="76" spans="1:20" x14ac:dyDescent="0.35">
      <c r="A76" s="7" t="s">
        <v>79</v>
      </c>
      <c r="B76" s="1">
        <v>337461</v>
      </c>
      <c r="C76" s="1">
        <v>21439</v>
      </c>
      <c r="D76" s="1">
        <v>81640</v>
      </c>
      <c r="E76" s="1">
        <v>41699</v>
      </c>
      <c r="F76" s="1">
        <v>192682</v>
      </c>
      <c r="J76" s="1" t="s">
        <v>108</v>
      </c>
      <c r="K76" s="1">
        <v>2915</v>
      </c>
      <c r="L76" s="1">
        <v>47404</v>
      </c>
      <c r="M76" s="1">
        <v>6347</v>
      </c>
      <c r="N76" s="1">
        <v>280795</v>
      </c>
      <c r="O76" s="1" t="s">
        <v>108</v>
      </c>
      <c r="P76" s="1">
        <v>8437</v>
      </c>
      <c r="Q76" s="1">
        <v>56021</v>
      </c>
      <c r="R76" s="1">
        <v>47793</v>
      </c>
      <c r="S76" s="1">
        <v>225210</v>
      </c>
      <c r="T76" s="1" t="s">
        <v>108</v>
      </c>
    </row>
    <row r="77" spans="1:20" x14ac:dyDescent="0.35">
      <c r="A77" s="7" t="s">
        <v>80</v>
      </c>
      <c r="B77" s="1">
        <v>335438</v>
      </c>
      <c r="C77" s="1">
        <v>38663</v>
      </c>
      <c r="D77" s="1">
        <v>60386</v>
      </c>
      <c r="E77" s="1">
        <v>57786</v>
      </c>
      <c r="F77" s="1">
        <v>178604</v>
      </c>
      <c r="J77" s="1" t="s">
        <v>108</v>
      </c>
      <c r="K77" s="1">
        <v>23596</v>
      </c>
      <c r="L77" s="1">
        <v>39408</v>
      </c>
      <c r="M77" s="1">
        <v>43485</v>
      </c>
      <c r="N77" s="1">
        <v>228949</v>
      </c>
      <c r="O77" s="1" t="s">
        <v>108</v>
      </c>
      <c r="P77" s="1">
        <v>10774</v>
      </c>
      <c r="Q77" s="1">
        <v>13159</v>
      </c>
      <c r="R77" s="1">
        <v>51106</v>
      </c>
      <c r="S77" s="1">
        <v>260399</v>
      </c>
      <c r="T77" s="1" t="s">
        <v>108</v>
      </c>
    </row>
    <row r="78" spans="1:20" x14ac:dyDescent="0.35">
      <c r="A78" s="7" t="s">
        <v>81</v>
      </c>
      <c r="B78" s="1">
        <v>343237</v>
      </c>
      <c r="C78" s="1">
        <v>48660</v>
      </c>
      <c r="D78" s="1">
        <v>68662</v>
      </c>
      <c r="E78" s="1">
        <v>30749</v>
      </c>
      <c r="F78" s="1">
        <v>195166</v>
      </c>
      <c r="J78" s="1" t="s">
        <v>108</v>
      </c>
      <c r="K78" s="1">
        <v>42435</v>
      </c>
      <c r="L78" s="1">
        <v>17168</v>
      </c>
      <c r="M78" s="1">
        <v>27764</v>
      </c>
      <c r="N78" s="1">
        <v>255870</v>
      </c>
      <c r="O78" s="1" t="s">
        <v>108</v>
      </c>
      <c r="P78" s="1">
        <v>21280</v>
      </c>
      <c r="Q78" s="1">
        <v>8607</v>
      </c>
      <c r="R78" s="1">
        <v>42966</v>
      </c>
      <c r="S78" s="1">
        <v>270384</v>
      </c>
      <c r="T78" s="1" t="s">
        <v>108</v>
      </c>
    </row>
    <row r="79" spans="1:20" x14ac:dyDescent="0.35">
      <c r="A79" s="7" t="s">
        <v>82</v>
      </c>
      <c r="B79" s="1">
        <v>336329</v>
      </c>
      <c r="C79" s="1">
        <v>7870</v>
      </c>
      <c r="D79" s="1">
        <v>13076</v>
      </c>
      <c r="E79" s="1">
        <v>27113</v>
      </c>
      <c r="F79" s="1">
        <v>288270</v>
      </c>
      <c r="J79" s="1" t="s">
        <v>108</v>
      </c>
      <c r="K79" s="1">
        <v>21553</v>
      </c>
      <c r="L79" s="1">
        <v>8663</v>
      </c>
      <c r="M79" s="1">
        <v>3839</v>
      </c>
      <c r="N79" s="1">
        <v>302274</v>
      </c>
      <c r="O79" s="1" t="s">
        <v>108</v>
      </c>
      <c r="P79" s="1" t="s">
        <v>108</v>
      </c>
      <c r="Q79" s="1">
        <v>10338</v>
      </c>
      <c r="R79" s="1">
        <v>16944</v>
      </c>
      <c r="S79" s="1">
        <v>309048</v>
      </c>
      <c r="T79" s="1" t="s">
        <v>108</v>
      </c>
    </row>
    <row r="80" spans="1:20" x14ac:dyDescent="0.35">
      <c r="A80" s="7" t="s">
        <v>83</v>
      </c>
      <c r="B80" s="1">
        <v>140745</v>
      </c>
      <c r="C80" s="1" t="s">
        <v>108</v>
      </c>
      <c r="D80" s="1">
        <v>28292</v>
      </c>
      <c r="E80" s="1" t="s">
        <v>108</v>
      </c>
      <c r="F80" s="1">
        <v>112453</v>
      </c>
      <c r="J80" s="1" t="s">
        <v>108</v>
      </c>
      <c r="K80" s="1" t="s">
        <v>108</v>
      </c>
      <c r="L80" s="1">
        <v>1521</v>
      </c>
      <c r="M80" s="1">
        <v>7110</v>
      </c>
      <c r="N80" s="1">
        <v>132114</v>
      </c>
      <c r="O80" s="1" t="s">
        <v>108</v>
      </c>
      <c r="P80" s="1" t="s">
        <v>108</v>
      </c>
      <c r="Q80" s="1">
        <v>7110</v>
      </c>
      <c r="R80" s="1" t="s">
        <v>108</v>
      </c>
      <c r="S80" s="1">
        <v>133635</v>
      </c>
      <c r="T80" s="1" t="s">
        <v>108</v>
      </c>
    </row>
    <row r="81" spans="1:20" x14ac:dyDescent="0.35">
      <c r="A81" s="7" t="s">
        <v>84</v>
      </c>
      <c r="B81" s="1">
        <v>139479</v>
      </c>
      <c r="C81" s="1">
        <v>4818</v>
      </c>
      <c r="D81" s="1">
        <v>3847</v>
      </c>
      <c r="E81" s="1">
        <v>15971</v>
      </c>
      <c r="F81" s="1">
        <v>114844</v>
      </c>
      <c r="J81" s="1" t="s">
        <v>108</v>
      </c>
      <c r="K81" s="1" t="s">
        <v>108</v>
      </c>
      <c r="L81" s="1">
        <v>11899</v>
      </c>
      <c r="M81" s="1">
        <v>28387</v>
      </c>
      <c r="N81" s="1">
        <v>99193</v>
      </c>
      <c r="O81" s="1" t="s">
        <v>108</v>
      </c>
      <c r="P81" s="1" t="s">
        <v>108</v>
      </c>
      <c r="Q81" s="1" t="s">
        <v>108</v>
      </c>
      <c r="R81" s="1">
        <v>24405</v>
      </c>
      <c r="S81" s="1">
        <v>115074</v>
      </c>
      <c r="T81" s="1" t="s">
        <v>108</v>
      </c>
    </row>
    <row r="82" spans="1:20" x14ac:dyDescent="0.35">
      <c r="A82" s="7" t="s">
        <v>46</v>
      </c>
      <c r="B82" s="1">
        <v>855485</v>
      </c>
      <c r="C82" s="1">
        <v>23295</v>
      </c>
      <c r="D82" s="1">
        <v>22573</v>
      </c>
      <c r="E82" s="1">
        <v>5666</v>
      </c>
      <c r="F82" s="1">
        <v>20571</v>
      </c>
      <c r="J82" s="1">
        <v>783379</v>
      </c>
      <c r="K82" s="1" t="s">
        <v>108</v>
      </c>
      <c r="L82" s="1" t="s">
        <v>108</v>
      </c>
      <c r="M82" s="1">
        <v>11584</v>
      </c>
      <c r="N82" s="1">
        <v>68065</v>
      </c>
      <c r="O82" s="1">
        <v>775836</v>
      </c>
      <c r="P82" s="1" t="s">
        <v>108</v>
      </c>
      <c r="Q82" s="1">
        <v>3767</v>
      </c>
      <c r="R82" s="1">
        <v>41700</v>
      </c>
      <c r="S82" s="1">
        <v>37948</v>
      </c>
      <c r="T82" s="1">
        <v>772069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2484601</v>
      </c>
      <c r="C84" s="1">
        <v>226463</v>
      </c>
      <c r="D84" s="1">
        <v>378226</v>
      </c>
      <c r="E84" s="1">
        <v>227121</v>
      </c>
      <c r="F84" s="1">
        <v>1357575</v>
      </c>
      <c r="J84" s="1">
        <v>295217</v>
      </c>
      <c r="K84" s="1">
        <v>138999</v>
      </c>
      <c r="L84" s="1">
        <v>188711</v>
      </c>
      <c r="M84" s="1">
        <v>161988</v>
      </c>
      <c r="N84" s="1">
        <v>1702123</v>
      </c>
      <c r="O84" s="1">
        <v>292781</v>
      </c>
      <c r="P84" s="1">
        <v>137623</v>
      </c>
      <c r="Q84" s="1">
        <v>165702</v>
      </c>
      <c r="R84" s="1">
        <v>233775</v>
      </c>
      <c r="S84" s="1">
        <v>1658488</v>
      </c>
      <c r="T84" s="1">
        <v>289014</v>
      </c>
    </row>
    <row r="85" spans="1:20" x14ac:dyDescent="0.35">
      <c r="A85" s="7" t="s">
        <v>86</v>
      </c>
      <c r="B85" s="1">
        <v>1021699</v>
      </c>
      <c r="C85" s="1">
        <v>123131</v>
      </c>
      <c r="D85" s="1">
        <v>214783</v>
      </c>
      <c r="E85" s="1">
        <v>143908</v>
      </c>
      <c r="F85" s="1">
        <v>447261</v>
      </c>
      <c r="J85" s="1">
        <v>92616</v>
      </c>
      <c r="K85" s="1">
        <v>21670</v>
      </c>
      <c r="L85" s="1">
        <v>96771</v>
      </c>
      <c r="M85" s="1">
        <v>89017</v>
      </c>
      <c r="N85" s="1">
        <v>721625</v>
      </c>
      <c r="O85" s="1">
        <v>92616</v>
      </c>
      <c r="P85" s="1">
        <v>38885</v>
      </c>
      <c r="Q85" s="1">
        <v>102972</v>
      </c>
      <c r="R85" s="1">
        <v>161437</v>
      </c>
      <c r="S85" s="1">
        <v>625789</v>
      </c>
      <c r="T85" s="1">
        <v>92616</v>
      </c>
    </row>
    <row r="86" spans="1:20" ht="43.5" x14ac:dyDescent="0.35">
      <c r="A86" s="7" t="s">
        <v>87</v>
      </c>
      <c r="B86" s="1">
        <v>791013</v>
      </c>
      <c r="C86" s="1">
        <v>111532</v>
      </c>
      <c r="D86" s="1">
        <v>158846</v>
      </c>
      <c r="E86" s="1">
        <v>92653</v>
      </c>
      <c r="F86" s="1">
        <v>350377</v>
      </c>
      <c r="J86" s="1">
        <v>77605</v>
      </c>
      <c r="K86" s="1">
        <v>44742</v>
      </c>
      <c r="L86" s="1">
        <v>114664</v>
      </c>
      <c r="M86" s="1">
        <v>57384</v>
      </c>
      <c r="N86" s="1">
        <v>499056</v>
      </c>
      <c r="O86" s="1">
        <v>75168</v>
      </c>
      <c r="P86" s="1">
        <v>35487</v>
      </c>
      <c r="Q86" s="1">
        <v>64008</v>
      </c>
      <c r="R86" s="1">
        <v>99041</v>
      </c>
      <c r="S86" s="1">
        <v>517309</v>
      </c>
      <c r="T86" s="1">
        <v>75168</v>
      </c>
    </row>
    <row r="87" spans="1:20" x14ac:dyDescent="0.35">
      <c r="A87" s="7" t="s">
        <v>88</v>
      </c>
      <c r="B87" s="1">
        <v>374447</v>
      </c>
      <c r="C87" s="1">
        <v>99037</v>
      </c>
      <c r="D87" s="1">
        <v>109772</v>
      </c>
      <c r="E87" s="1">
        <v>9253</v>
      </c>
      <c r="F87" s="1">
        <v>98543</v>
      </c>
      <c r="J87" s="1">
        <v>57843</v>
      </c>
      <c r="K87" s="1">
        <v>52809</v>
      </c>
      <c r="L87" s="1">
        <v>32785</v>
      </c>
      <c r="M87" s="1">
        <v>32950</v>
      </c>
      <c r="N87" s="1">
        <v>207963</v>
      </c>
      <c r="O87" s="1">
        <v>47940</v>
      </c>
      <c r="P87" s="1">
        <v>49671</v>
      </c>
      <c r="Q87" s="1">
        <v>99301</v>
      </c>
      <c r="R87" s="1">
        <v>55139</v>
      </c>
      <c r="S87" s="1">
        <v>122396</v>
      </c>
      <c r="T87" s="1">
        <v>47940</v>
      </c>
    </row>
    <row r="88" spans="1:20" x14ac:dyDescent="0.35">
      <c r="A88" s="7" t="s">
        <v>89</v>
      </c>
      <c r="B88" s="1">
        <v>53881</v>
      </c>
      <c r="C88" s="1">
        <v>969</v>
      </c>
      <c r="D88" s="1" t="s">
        <v>108</v>
      </c>
      <c r="E88" s="1">
        <v>2139</v>
      </c>
      <c r="F88" s="1">
        <v>29963</v>
      </c>
      <c r="J88" s="1">
        <v>20810</v>
      </c>
      <c r="K88" s="1" t="s">
        <v>108</v>
      </c>
      <c r="L88" s="1" t="s">
        <v>108</v>
      </c>
      <c r="M88" s="1">
        <v>23886</v>
      </c>
      <c r="N88" s="1">
        <v>9185</v>
      </c>
      <c r="O88" s="1">
        <v>20810</v>
      </c>
      <c r="P88" s="1" t="s">
        <v>108</v>
      </c>
      <c r="Q88" s="1" t="s">
        <v>108</v>
      </c>
      <c r="R88" s="1">
        <v>5323</v>
      </c>
      <c r="S88" s="1">
        <v>27748</v>
      </c>
      <c r="T88" s="1">
        <v>20810</v>
      </c>
    </row>
    <row r="89" spans="1:20" ht="29" x14ac:dyDescent="0.35">
      <c r="A89" s="7" t="s">
        <v>90</v>
      </c>
      <c r="B89" s="1">
        <v>79750</v>
      </c>
      <c r="C89" s="1">
        <v>28051</v>
      </c>
      <c r="D89" s="1">
        <v>5201</v>
      </c>
      <c r="E89" s="1" t="s">
        <v>108</v>
      </c>
      <c r="F89" s="1">
        <v>40642</v>
      </c>
      <c r="J89" s="1">
        <v>5855</v>
      </c>
      <c r="K89" s="1">
        <v>6619</v>
      </c>
      <c r="L89" s="1">
        <v>27829</v>
      </c>
      <c r="M89" s="1">
        <v>5071</v>
      </c>
      <c r="N89" s="1">
        <v>34375</v>
      </c>
      <c r="O89" s="1">
        <v>5855</v>
      </c>
      <c r="P89" s="1">
        <v>5651</v>
      </c>
      <c r="Q89" s="1">
        <v>24695</v>
      </c>
      <c r="R89" s="1">
        <v>2906</v>
      </c>
      <c r="S89" s="1">
        <v>40642</v>
      </c>
      <c r="T89" s="1">
        <v>5855</v>
      </c>
    </row>
    <row r="90" spans="1:20" x14ac:dyDescent="0.35">
      <c r="A90" s="7" t="s">
        <v>91</v>
      </c>
      <c r="B90" s="1">
        <v>414445</v>
      </c>
      <c r="C90" s="1">
        <v>103731</v>
      </c>
      <c r="D90" s="1">
        <v>95477</v>
      </c>
      <c r="E90" s="1">
        <v>39533</v>
      </c>
      <c r="F90" s="1">
        <v>145618</v>
      </c>
      <c r="J90" s="1">
        <v>30087</v>
      </c>
      <c r="K90" s="1">
        <v>30923</v>
      </c>
      <c r="L90" s="1">
        <v>63866</v>
      </c>
      <c r="M90" s="1">
        <v>31185</v>
      </c>
      <c r="N90" s="1">
        <v>268287</v>
      </c>
      <c r="O90" s="1">
        <v>20184</v>
      </c>
      <c r="P90" s="1">
        <v>70826</v>
      </c>
      <c r="Q90" s="1">
        <v>98239</v>
      </c>
      <c r="R90" s="1">
        <v>60594</v>
      </c>
      <c r="S90" s="1">
        <v>164603</v>
      </c>
      <c r="T90" s="1">
        <v>20184</v>
      </c>
    </row>
    <row r="91" spans="1:20" ht="29" x14ac:dyDescent="0.35">
      <c r="A91" s="7" t="s">
        <v>92</v>
      </c>
      <c r="B91" s="1">
        <v>98366</v>
      </c>
      <c r="C91" s="1">
        <v>61488</v>
      </c>
      <c r="D91" s="1">
        <v>30359</v>
      </c>
      <c r="E91" s="1" t="s">
        <v>108</v>
      </c>
      <c r="F91" s="1">
        <v>2165</v>
      </c>
      <c r="J91" s="1">
        <v>4354</v>
      </c>
      <c r="K91" s="1" t="s">
        <v>108</v>
      </c>
      <c r="L91" s="1">
        <v>27108</v>
      </c>
      <c r="M91" s="1" t="s">
        <v>108</v>
      </c>
      <c r="N91" s="1">
        <v>66904</v>
      </c>
      <c r="O91" s="1">
        <v>4354</v>
      </c>
      <c r="P91" s="1">
        <v>44785</v>
      </c>
      <c r="Q91" s="1">
        <v>22008</v>
      </c>
      <c r="R91" s="1" t="s">
        <v>108</v>
      </c>
      <c r="S91" s="1">
        <v>27220</v>
      </c>
      <c r="T91" s="1">
        <v>4354</v>
      </c>
    </row>
    <row r="92" spans="1:20" x14ac:dyDescent="0.35">
      <c r="A92" s="7" t="s">
        <v>93</v>
      </c>
      <c r="B92" s="1">
        <v>89973</v>
      </c>
      <c r="C92" s="1">
        <v>13377</v>
      </c>
      <c r="D92" s="1">
        <v>39016</v>
      </c>
      <c r="E92" s="1">
        <v>13277</v>
      </c>
      <c r="F92" s="1">
        <v>23214</v>
      </c>
      <c r="J92" s="1">
        <v>1089</v>
      </c>
      <c r="K92" s="1">
        <v>5651</v>
      </c>
      <c r="L92" s="1">
        <v>14903</v>
      </c>
      <c r="M92" s="1" t="s">
        <v>108</v>
      </c>
      <c r="N92" s="1">
        <v>68331</v>
      </c>
      <c r="O92" s="1">
        <v>1089</v>
      </c>
      <c r="P92" s="1">
        <v>13775</v>
      </c>
      <c r="Q92" s="1">
        <v>7221</v>
      </c>
      <c r="R92" s="1">
        <v>5443</v>
      </c>
      <c r="S92" s="1">
        <v>62445</v>
      </c>
      <c r="T92" s="1">
        <v>1089</v>
      </c>
    </row>
    <row r="93" spans="1:20" x14ac:dyDescent="0.35">
      <c r="A93" s="7" t="s">
        <v>94</v>
      </c>
      <c r="B93" s="1">
        <v>13504</v>
      </c>
      <c r="C93" s="1" t="s">
        <v>108</v>
      </c>
      <c r="D93" s="1" t="s">
        <v>108</v>
      </c>
      <c r="E93" s="1">
        <v>1884</v>
      </c>
      <c r="F93" s="1">
        <v>1218</v>
      </c>
      <c r="J93" s="1">
        <v>10403</v>
      </c>
      <c r="K93" s="1" t="s">
        <v>108</v>
      </c>
      <c r="L93" s="1" t="s">
        <v>108</v>
      </c>
      <c r="M93" s="1">
        <v>1884</v>
      </c>
      <c r="N93" s="1">
        <v>1218</v>
      </c>
      <c r="O93" s="1">
        <v>10403</v>
      </c>
      <c r="P93" s="1" t="s">
        <v>108</v>
      </c>
      <c r="Q93" s="1" t="s">
        <v>108</v>
      </c>
      <c r="R93" s="1" t="s">
        <v>108</v>
      </c>
      <c r="S93" s="1">
        <v>3102</v>
      </c>
      <c r="T93" s="1">
        <v>10403</v>
      </c>
    </row>
    <row r="94" spans="1:20" x14ac:dyDescent="0.35">
      <c r="A94" s="7" t="s">
        <v>95</v>
      </c>
      <c r="B94" s="1">
        <v>136092</v>
      </c>
      <c r="C94" s="1">
        <v>37435</v>
      </c>
      <c r="D94" s="1">
        <v>22609</v>
      </c>
      <c r="E94" s="1">
        <v>3978</v>
      </c>
      <c r="F94" s="1">
        <v>60816</v>
      </c>
      <c r="J94" s="1">
        <v>11255</v>
      </c>
      <c r="K94" s="1">
        <v>20866</v>
      </c>
      <c r="L94" s="1">
        <v>11417</v>
      </c>
      <c r="M94" s="1">
        <v>15562</v>
      </c>
      <c r="N94" s="1">
        <v>74632</v>
      </c>
      <c r="O94" s="1">
        <v>13615</v>
      </c>
      <c r="P94" s="1">
        <v>10725</v>
      </c>
      <c r="Q94" s="1">
        <v>26171</v>
      </c>
      <c r="R94" s="1">
        <v>16329</v>
      </c>
      <c r="S94" s="1">
        <v>69252</v>
      </c>
      <c r="T94" s="1">
        <v>13615</v>
      </c>
    </row>
    <row r="95" spans="1:20" x14ac:dyDescent="0.35">
      <c r="A95" s="7" t="s">
        <v>46</v>
      </c>
      <c r="B95" s="1">
        <v>468150</v>
      </c>
      <c r="C95" s="1" t="s">
        <v>108</v>
      </c>
      <c r="D95" s="1" t="s">
        <v>108</v>
      </c>
      <c r="E95" s="1">
        <v>7054</v>
      </c>
      <c r="F95" s="1">
        <v>17178</v>
      </c>
      <c r="J95" s="1">
        <v>443917</v>
      </c>
      <c r="K95" s="1" t="s">
        <v>108</v>
      </c>
      <c r="L95" s="1" t="s">
        <v>108</v>
      </c>
      <c r="M95" s="1" t="s">
        <v>108</v>
      </c>
      <c r="N95" s="1">
        <v>24233</v>
      </c>
      <c r="O95" s="1">
        <v>443917</v>
      </c>
      <c r="P95" s="1" t="s">
        <v>108</v>
      </c>
      <c r="Q95" s="1" t="s">
        <v>108</v>
      </c>
      <c r="R95" s="1" t="s">
        <v>108</v>
      </c>
      <c r="S95" s="1">
        <v>24233</v>
      </c>
      <c r="T95" s="1">
        <v>443917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30126</v>
      </c>
      <c r="C97" s="1" t="s">
        <v>108</v>
      </c>
      <c r="D97" s="1" t="s">
        <v>108</v>
      </c>
      <c r="E97" s="1" t="s">
        <v>108</v>
      </c>
      <c r="F97" s="1">
        <v>5102</v>
      </c>
      <c r="J97" s="1">
        <v>25024</v>
      </c>
      <c r="K97" s="1" t="s">
        <v>108</v>
      </c>
      <c r="L97" s="1" t="s">
        <v>108</v>
      </c>
      <c r="M97" s="1" t="s">
        <v>108</v>
      </c>
      <c r="N97" s="1">
        <v>5102</v>
      </c>
      <c r="O97" s="1">
        <v>25024</v>
      </c>
      <c r="P97" s="1" t="s">
        <v>108</v>
      </c>
      <c r="Q97" s="1" t="s">
        <v>108</v>
      </c>
      <c r="R97" s="1" t="s">
        <v>108</v>
      </c>
      <c r="S97" s="1">
        <v>5102</v>
      </c>
      <c r="T97" s="1">
        <v>25024</v>
      </c>
    </row>
    <row r="98" spans="1:20" x14ac:dyDescent="0.35">
      <c r="A98" s="7" t="s">
        <v>97</v>
      </c>
      <c r="B98" s="1">
        <v>2404</v>
      </c>
      <c r="C98" s="1" t="s">
        <v>108</v>
      </c>
      <c r="D98" s="1">
        <v>2404</v>
      </c>
      <c r="E98" s="1" t="s">
        <v>108</v>
      </c>
      <c r="F98" s="1" t="s">
        <v>108</v>
      </c>
      <c r="J98" s="1" t="s">
        <v>108</v>
      </c>
      <c r="K98" s="1" t="s">
        <v>108</v>
      </c>
      <c r="L98" s="1">
        <v>2404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>
        <v>2404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12985</v>
      </c>
      <c r="C99" s="1" t="s">
        <v>108</v>
      </c>
      <c r="D99" s="1" t="s">
        <v>108</v>
      </c>
      <c r="E99" s="1" t="s">
        <v>108</v>
      </c>
      <c r="F99" s="1">
        <v>2666</v>
      </c>
      <c r="J99" s="1">
        <v>10319</v>
      </c>
      <c r="K99" s="1" t="s">
        <v>108</v>
      </c>
      <c r="L99" s="1" t="s">
        <v>108</v>
      </c>
      <c r="M99" s="1" t="s">
        <v>108</v>
      </c>
      <c r="N99" s="1">
        <v>2666</v>
      </c>
      <c r="O99" s="1">
        <v>10319</v>
      </c>
      <c r="P99" s="1" t="s">
        <v>108</v>
      </c>
      <c r="Q99" s="1" t="s">
        <v>108</v>
      </c>
      <c r="R99" s="1" t="s">
        <v>108</v>
      </c>
      <c r="S99" s="1">
        <v>2666</v>
      </c>
      <c r="T99" s="1">
        <v>10319</v>
      </c>
    </row>
    <row r="100" spans="1:20" x14ac:dyDescent="0.35">
      <c r="A100" s="7" t="s">
        <v>99</v>
      </c>
      <c r="B100" s="1">
        <v>2906</v>
      </c>
      <c r="C100" s="1" t="s">
        <v>108</v>
      </c>
      <c r="D100" s="1" t="s">
        <v>108</v>
      </c>
      <c r="E100" s="1" t="s">
        <v>108</v>
      </c>
      <c r="F100" s="1">
        <v>2906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2906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2906</v>
      </c>
      <c r="T100" s="1" t="s">
        <v>108</v>
      </c>
    </row>
    <row r="101" spans="1:20" x14ac:dyDescent="0.35">
      <c r="A101" s="7" t="s">
        <v>100</v>
      </c>
      <c r="B101" s="1">
        <v>3312305</v>
      </c>
      <c r="C101" s="1">
        <v>335632</v>
      </c>
      <c r="D101" s="1">
        <v>438400</v>
      </c>
      <c r="E101" s="1">
        <v>272060</v>
      </c>
      <c r="F101" s="1">
        <v>1540094</v>
      </c>
      <c r="J101" s="1">
        <v>726120</v>
      </c>
      <c r="K101" s="1">
        <v>192196</v>
      </c>
      <c r="L101" s="1">
        <v>213746</v>
      </c>
      <c r="M101" s="1">
        <v>202544</v>
      </c>
      <c r="N101" s="1">
        <v>1987679</v>
      </c>
      <c r="O101" s="1">
        <v>716140</v>
      </c>
      <c r="P101" s="1">
        <v>169202</v>
      </c>
      <c r="Q101" s="1">
        <v>262775</v>
      </c>
      <c r="R101" s="1">
        <v>294078</v>
      </c>
      <c r="S101" s="1">
        <v>1873877</v>
      </c>
      <c r="T101" s="1">
        <v>712373</v>
      </c>
    </row>
    <row r="102" spans="1:20" x14ac:dyDescent="0.35">
      <c r="A102" s="7" t="s">
        <v>46</v>
      </c>
      <c r="B102" s="1">
        <v>34160</v>
      </c>
      <c r="C102" s="1" t="s">
        <v>108</v>
      </c>
      <c r="D102" s="1">
        <v>7177</v>
      </c>
      <c r="E102" s="1" t="s">
        <v>108</v>
      </c>
      <c r="F102" s="1">
        <v>2630</v>
      </c>
      <c r="J102" s="1">
        <v>24353</v>
      </c>
      <c r="K102" s="1" t="s">
        <v>108</v>
      </c>
      <c r="L102" s="1" t="s">
        <v>108</v>
      </c>
      <c r="M102" s="1" t="s">
        <v>108</v>
      </c>
      <c r="N102" s="1">
        <v>9807</v>
      </c>
      <c r="O102" s="1">
        <v>24353</v>
      </c>
      <c r="P102" s="1" t="s">
        <v>108</v>
      </c>
      <c r="Q102" s="1" t="s">
        <v>108</v>
      </c>
      <c r="R102" s="1">
        <v>7177</v>
      </c>
      <c r="S102" s="1">
        <v>2630</v>
      </c>
      <c r="T102" s="1">
        <v>24353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1607200</v>
      </c>
      <c r="C104" s="1">
        <v>191719</v>
      </c>
      <c r="D104" s="1">
        <v>155643</v>
      </c>
      <c r="E104" s="1">
        <v>152309</v>
      </c>
      <c r="F104" s="1">
        <v>1075429</v>
      </c>
      <c r="J104" s="1">
        <v>32100</v>
      </c>
      <c r="K104" s="1">
        <v>114333</v>
      </c>
      <c r="L104" s="1">
        <v>100084</v>
      </c>
      <c r="M104" s="1">
        <v>94742</v>
      </c>
      <c r="N104" s="1">
        <v>1268376</v>
      </c>
      <c r="O104" s="1">
        <v>29664</v>
      </c>
      <c r="P104" s="1">
        <v>78050</v>
      </c>
      <c r="Q104" s="1">
        <v>103610</v>
      </c>
      <c r="R104" s="1">
        <v>152856</v>
      </c>
      <c r="S104" s="1">
        <v>1246788</v>
      </c>
      <c r="T104" s="1">
        <v>25897</v>
      </c>
    </row>
    <row r="105" spans="1:20" x14ac:dyDescent="0.35">
      <c r="A105" s="7" t="s">
        <v>102</v>
      </c>
      <c r="B105" s="1">
        <v>971671</v>
      </c>
      <c r="C105" s="1">
        <v>117836</v>
      </c>
      <c r="D105" s="1">
        <v>263028</v>
      </c>
      <c r="E105" s="1">
        <v>109531</v>
      </c>
      <c r="F105" s="1">
        <v>453476</v>
      </c>
      <c r="J105" s="1">
        <v>27798</v>
      </c>
      <c r="K105" s="1">
        <v>54031</v>
      </c>
      <c r="L105" s="1">
        <v>105819</v>
      </c>
      <c r="M105" s="1">
        <v>104034</v>
      </c>
      <c r="N105" s="1">
        <v>687531</v>
      </c>
      <c r="O105" s="1">
        <v>20255</v>
      </c>
      <c r="P105" s="1">
        <v>55288</v>
      </c>
      <c r="Q105" s="1">
        <v>149013</v>
      </c>
      <c r="R105" s="1">
        <v>146377</v>
      </c>
      <c r="S105" s="1">
        <v>600737</v>
      </c>
      <c r="T105" s="1">
        <v>20255</v>
      </c>
    </row>
    <row r="106" spans="1:20" x14ac:dyDescent="0.35">
      <c r="A106" s="7" t="s">
        <v>103</v>
      </c>
      <c r="B106" s="1">
        <v>92340</v>
      </c>
      <c r="C106" s="1">
        <v>26076</v>
      </c>
      <c r="D106" s="1">
        <v>29310</v>
      </c>
      <c r="E106" s="1">
        <v>6453</v>
      </c>
      <c r="F106" s="1">
        <v>24492</v>
      </c>
      <c r="J106" s="1">
        <v>6010</v>
      </c>
      <c r="K106" s="1">
        <v>23831</v>
      </c>
      <c r="L106" s="1">
        <v>10247</v>
      </c>
      <c r="M106" s="1" t="s">
        <v>108</v>
      </c>
      <c r="N106" s="1">
        <v>52252</v>
      </c>
      <c r="O106" s="1">
        <v>6010</v>
      </c>
      <c r="P106" s="1">
        <v>32097</v>
      </c>
      <c r="Q106" s="1">
        <v>10152</v>
      </c>
      <c r="R106" s="1">
        <v>4425</v>
      </c>
      <c r="S106" s="1">
        <v>39656</v>
      </c>
      <c r="T106" s="1">
        <v>6010</v>
      </c>
    </row>
    <row r="107" spans="1:20" x14ac:dyDescent="0.35">
      <c r="A107" s="7" t="s">
        <v>104</v>
      </c>
      <c r="B107" s="1">
        <v>3767</v>
      </c>
      <c r="C107" s="1" t="s">
        <v>108</v>
      </c>
      <c r="D107" s="1" t="s">
        <v>108</v>
      </c>
      <c r="E107" s="1">
        <v>3767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>
        <v>3767</v>
      </c>
      <c r="N107" s="1" t="s">
        <v>108</v>
      </c>
      <c r="O107" s="1" t="s">
        <v>108</v>
      </c>
      <c r="P107" s="1">
        <v>3767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719908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719908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719908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719908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2086885</v>
      </c>
      <c r="C110" s="1">
        <v>283474</v>
      </c>
      <c r="D110" s="1">
        <v>337473</v>
      </c>
      <c r="E110" s="1">
        <v>207886</v>
      </c>
      <c r="F110" s="1">
        <v>1216161</v>
      </c>
      <c r="J110" s="1">
        <v>41891</v>
      </c>
      <c r="K110" s="1">
        <v>156500</v>
      </c>
      <c r="L110" s="1">
        <v>166162</v>
      </c>
      <c r="M110" s="1">
        <v>132229</v>
      </c>
      <c r="N110" s="1">
        <v>1602444</v>
      </c>
      <c r="O110" s="1">
        <v>29551</v>
      </c>
      <c r="P110" s="1">
        <v>129903</v>
      </c>
      <c r="Q110" s="1">
        <v>220922</v>
      </c>
      <c r="R110" s="1">
        <v>252810</v>
      </c>
      <c r="S110" s="1">
        <v>1457466</v>
      </c>
      <c r="T110" s="1">
        <v>25784</v>
      </c>
    </row>
    <row r="111" spans="1:20" x14ac:dyDescent="0.35">
      <c r="A111" s="7" t="s">
        <v>102</v>
      </c>
      <c r="B111" s="1">
        <v>463907</v>
      </c>
      <c r="C111" s="1">
        <v>32676</v>
      </c>
      <c r="D111" s="1">
        <v>98061</v>
      </c>
      <c r="E111" s="1">
        <v>59229</v>
      </c>
      <c r="F111" s="1">
        <v>262833</v>
      </c>
      <c r="J111" s="1">
        <v>11107</v>
      </c>
      <c r="K111" s="1">
        <v>22412</v>
      </c>
      <c r="L111" s="1">
        <v>46137</v>
      </c>
      <c r="M111" s="1">
        <v>25208</v>
      </c>
      <c r="N111" s="1">
        <v>359043</v>
      </c>
      <c r="O111" s="1">
        <v>11107</v>
      </c>
      <c r="P111" s="1">
        <v>20662</v>
      </c>
      <c r="Q111" s="1">
        <v>41854</v>
      </c>
      <c r="R111" s="1">
        <v>46676</v>
      </c>
      <c r="S111" s="1">
        <v>343609</v>
      </c>
      <c r="T111" s="1">
        <v>11107</v>
      </c>
    </row>
    <row r="112" spans="1:20" x14ac:dyDescent="0.35">
      <c r="A112" s="7" t="s">
        <v>103</v>
      </c>
      <c r="B112" s="1">
        <v>112265</v>
      </c>
      <c r="C112" s="1">
        <v>15715</v>
      </c>
      <c r="D112" s="1">
        <v>10087</v>
      </c>
      <c r="E112" s="1">
        <v>4944</v>
      </c>
      <c r="F112" s="1">
        <v>68610</v>
      </c>
      <c r="J112" s="1">
        <v>12910</v>
      </c>
      <c r="K112" s="1">
        <v>13284</v>
      </c>
      <c r="L112" s="1">
        <v>3852</v>
      </c>
      <c r="M112" s="1">
        <v>45107</v>
      </c>
      <c r="N112" s="1">
        <v>37112</v>
      </c>
      <c r="O112" s="1">
        <v>12910</v>
      </c>
      <c r="P112" s="1">
        <v>14870</v>
      </c>
      <c r="Q112" s="1" t="s">
        <v>108</v>
      </c>
      <c r="R112" s="1">
        <v>4173</v>
      </c>
      <c r="S112" s="1">
        <v>80313</v>
      </c>
      <c r="T112" s="1">
        <v>12910</v>
      </c>
    </row>
    <row r="113" spans="1:20" x14ac:dyDescent="0.35">
      <c r="A113" s="7" t="s">
        <v>104</v>
      </c>
      <c r="B113" s="1">
        <v>7422</v>
      </c>
      <c r="C113" s="1">
        <v>3767</v>
      </c>
      <c r="D113" s="1" t="s">
        <v>108</v>
      </c>
      <c r="E113" s="1" t="s">
        <v>108</v>
      </c>
      <c r="F113" s="1">
        <v>3655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7422</v>
      </c>
      <c r="O113" s="1" t="s">
        <v>108</v>
      </c>
      <c r="P113" s="1">
        <v>3767</v>
      </c>
      <c r="Q113" s="1" t="s">
        <v>108</v>
      </c>
      <c r="R113" s="1" t="s">
        <v>108</v>
      </c>
      <c r="S113" s="1">
        <v>3655</v>
      </c>
      <c r="T113" s="1" t="s">
        <v>108</v>
      </c>
    </row>
    <row r="114" spans="1:20" x14ac:dyDescent="0.35">
      <c r="A114" s="7" t="s">
        <v>46</v>
      </c>
      <c r="B114" s="1">
        <v>724407</v>
      </c>
      <c r="C114" s="1" t="s">
        <v>108</v>
      </c>
      <c r="D114" s="1">
        <v>2360</v>
      </c>
      <c r="E114" s="1" t="s">
        <v>108</v>
      </c>
      <c r="F114" s="1">
        <v>2139</v>
      </c>
      <c r="J114" s="1">
        <v>719908</v>
      </c>
      <c r="K114" s="1" t="s">
        <v>108</v>
      </c>
      <c r="L114" s="1" t="s">
        <v>108</v>
      </c>
      <c r="M114" s="1" t="s">
        <v>108</v>
      </c>
      <c r="N114" s="1">
        <v>2139</v>
      </c>
      <c r="O114" s="1">
        <v>722268</v>
      </c>
      <c r="P114" s="1" t="s">
        <v>108</v>
      </c>
      <c r="Q114" s="1" t="s">
        <v>108</v>
      </c>
      <c r="R114" s="1" t="s">
        <v>108</v>
      </c>
      <c r="S114" s="1">
        <v>2139</v>
      </c>
      <c r="T114" s="1">
        <v>722268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1503527</v>
      </c>
      <c r="C116" s="1">
        <v>154466</v>
      </c>
      <c r="D116" s="1">
        <v>199554</v>
      </c>
      <c r="E116" s="1">
        <v>127500</v>
      </c>
      <c r="F116" s="1">
        <v>997731</v>
      </c>
      <c r="J116" s="1">
        <v>24275</v>
      </c>
      <c r="K116" s="1">
        <v>89651</v>
      </c>
      <c r="L116" s="1">
        <v>83469</v>
      </c>
      <c r="M116" s="1">
        <v>67304</v>
      </c>
      <c r="N116" s="1">
        <v>1241264</v>
      </c>
      <c r="O116" s="1">
        <v>21839</v>
      </c>
      <c r="P116" s="1">
        <v>74821</v>
      </c>
      <c r="Q116" s="1">
        <v>105845</v>
      </c>
      <c r="R116" s="1">
        <v>96906</v>
      </c>
      <c r="S116" s="1">
        <v>1207884</v>
      </c>
      <c r="T116" s="1">
        <v>18072</v>
      </c>
    </row>
    <row r="117" spans="1:20" x14ac:dyDescent="0.35">
      <c r="A117" s="7" t="s">
        <v>102</v>
      </c>
      <c r="B117" s="1">
        <v>1007925</v>
      </c>
      <c r="C117" s="1">
        <v>137238</v>
      </c>
      <c r="D117" s="1">
        <v>198882</v>
      </c>
      <c r="E117" s="1">
        <v>114761</v>
      </c>
      <c r="F117" s="1">
        <v>525586</v>
      </c>
      <c r="J117" s="1">
        <v>31458</v>
      </c>
      <c r="K117" s="1">
        <v>91335</v>
      </c>
      <c r="L117" s="1">
        <v>99342</v>
      </c>
      <c r="M117" s="1">
        <v>115716</v>
      </c>
      <c r="N117" s="1">
        <v>677618</v>
      </c>
      <c r="O117" s="1">
        <v>23915</v>
      </c>
      <c r="P117" s="1">
        <v>56414</v>
      </c>
      <c r="Q117" s="1">
        <v>138431</v>
      </c>
      <c r="R117" s="1">
        <v>173858</v>
      </c>
      <c r="S117" s="1">
        <v>615307</v>
      </c>
      <c r="T117" s="1">
        <v>23915</v>
      </c>
    </row>
    <row r="118" spans="1:20" x14ac:dyDescent="0.35">
      <c r="A118" s="7" t="s">
        <v>103</v>
      </c>
      <c r="B118" s="1">
        <v>162456</v>
      </c>
      <c r="C118" s="1">
        <v>42857</v>
      </c>
      <c r="D118" s="1">
        <v>49545</v>
      </c>
      <c r="E118" s="1">
        <v>29799</v>
      </c>
      <c r="F118" s="1">
        <v>30081</v>
      </c>
      <c r="J118" s="1">
        <v>10174</v>
      </c>
      <c r="K118" s="1">
        <v>11210</v>
      </c>
      <c r="L118" s="1">
        <v>32270</v>
      </c>
      <c r="M118" s="1">
        <v>19524</v>
      </c>
      <c r="N118" s="1">
        <v>89278</v>
      </c>
      <c r="O118" s="1">
        <v>10174</v>
      </c>
      <c r="P118" s="1">
        <v>36898</v>
      </c>
      <c r="Q118" s="1">
        <v>18500</v>
      </c>
      <c r="R118" s="1">
        <v>32895</v>
      </c>
      <c r="S118" s="1">
        <v>63990</v>
      </c>
      <c r="T118" s="1">
        <v>10174</v>
      </c>
    </row>
    <row r="119" spans="1:20" x14ac:dyDescent="0.35">
      <c r="A119" s="7" t="s">
        <v>104</v>
      </c>
      <c r="B119" s="1">
        <v>1070</v>
      </c>
      <c r="C119" s="1">
        <v>1070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>
        <v>1070</v>
      </c>
      <c r="M119" s="1" t="s">
        <v>108</v>
      </c>
      <c r="N119" s="1" t="s">
        <v>108</v>
      </c>
      <c r="O119" s="1" t="s">
        <v>108</v>
      </c>
      <c r="P119" s="1">
        <v>1070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719908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719908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719908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719908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1838971</v>
      </c>
      <c r="C122" s="1">
        <v>229712</v>
      </c>
      <c r="D122" s="1">
        <v>257573</v>
      </c>
      <c r="E122" s="1">
        <v>174208</v>
      </c>
      <c r="F122" s="1">
        <v>1140287</v>
      </c>
      <c r="J122" s="1">
        <v>37190</v>
      </c>
      <c r="K122" s="1">
        <v>124017</v>
      </c>
      <c r="L122" s="1">
        <v>122840</v>
      </c>
      <c r="M122" s="1">
        <v>134779</v>
      </c>
      <c r="N122" s="1">
        <v>1420144</v>
      </c>
      <c r="O122" s="1">
        <v>37190</v>
      </c>
      <c r="P122" s="1">
        <v>79539</v>
      </c>
      <c r="Q122" s="1">
        <v>152798</v>
      </c>
      <c r="R122" s="1">
        <v>152550</v>
      </c>
      <c r="S122" s="1">
        <v>1416892</v>
      </c>
      <c r="T122" s="1">
        <v>37190</v>
      </c>
    </row>
    <row r="123" spans="1:20" x14ac:dyDescent="0.35">
      <c r="A123" s="7" t="s">
        <v>102</v>
      </c>
      <c r="B123" s="1">
        <v>629294</v>
      </c>
      <c r="C123" s="1">
        <v>79469</v>
      </c>
      <c r="D123" s="1">
        <v>146395</v>
      </c>
      <c r="E123" s="1">
        <v>53836</v>
      </c>
      <c r="F123" s="1">
        <v>331871</v>
      </c>
      <c r="J123" s="1">
        <v>17722</v>
      </c>
      <c r="K123" s="1">
        <v>44161</v>
      </c>
      <c r="L123" s="1">
        <v>83351</v>
      </c>
      <c r="M123" s="1">
        <v>45338</v>
      </c>
      <c r="N123" s="1">
        <v>451061</v>
      </c>
      <c r="O123" s="1">
        <v>5383</v>
      </c>
      <c r="P123" s="1">
        <v>72654</v>
      </c>
      <c r="Q123" s="1">
        <v>84813</v>
      </c>
      <c r="R123" s="1">
        <v>104488</v>
      </c>
      <c r="S123" s="1">
        <v>361957</v>
      </c>
      <c r="T123" s="1">
        <v>5383</v>
      </c>
    </row>
    <row r="124" spans="1:20" x14ac:dyDescent="0.35">
      <c r="A124" s="7" t="s">
        <v>103</v>
      </c>
      <c r="B124" s="1">
        <v>187967</v>
      </c>
      <c r="C124" s="1">
        <v>26451</v>
      </c>
      <c r="D124" s="1">
        <v>39217</v>
      </c>
      <c r="E124" s="1">
        <v>34464</v>
      </c>
      <c r="F124" s="1">
        <v>76840</v>
      </c>
      <c r="J124" s="1">
        <v>10995</v>
      </c>
      <c r="K124" s="1">
        <v>21582</v>
      </c>
      <c r="L124" s="1">
        <v>7821</v>
      </c>
      <c r="M124" s="1">
        <v>22427</v>
      </c>
      <c r="N124" s="1">
        <v>125143</v>
      </c>
      <c r="O124" s="1">
        <v>10995</v>
      </c>
      <c r="P124" s="1">
        <v>17009</v>
      </c>
      <c r="Q124" s="1">
        <v>25164</v>
      </c>
      <c r="R124" s="1">
        <v>37070</v>
      </c>
      <c r="S124" s="1">
        <v>101496</v>
      </c>
      <c r="T124" s="1">
        <v>7228</v>
      </c>
    </row>
    <row r="125" spans="1:20" x14ac:dyDescent="0.35">
      <c r="A125" s="7" t="s">
        <v>104</v>
      </c>
      <c r="B125" s="1">
        <v>6836</v>
      </c>
      <c r="C125" s="1" t="s">
        <v>108</v>
      </c>
      <c r="D125" s="1">
        <v>2436</v>
      </c>
      <c r="E125" s="1" t="s">
        <v>108</v>
      </c>
      <c r="F125" s="1">
        <v>4400</v>
      </c>
      <c r="J125" s="1" t="s">
        <v>108</v>
      </c>
      <c r="K125" s="1">
        <v>2436</v>
      </c>
      <c r="L125" s="1">
        <v>2139</v>
      </c>
      <c r="M125" s="1" t="s">
        <v>108</v>
      </c>
      <c r="N125" s="1">
        <v>2261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6836</v>
      </c>
      <c r="T125" s="1" t="s">
        <v>108</v>
      </c>
    </row>
    <row r="126" spans="1:20" x14ac:dyDescent="0.35">
      <c r="A126" s="7" t="s">
        <v>46</v>
      </c>
      <c r="B126" s="1">
        <v>731819</v>
      </c>
      <c r="C126" s="1" t="s">
        <v>108</v>
      </c>
      <c r="D126" s="1">
        <v>2360</v>
      </c>
      <c r="E126" s="1">
        <v>9551</v>
      </c>
      <c r="F126" s="1" t="s">
        <v>108</v>
      </c>
      <c r="J126" s="1">
        <v>719908</v>
      </c>
      <c r="K126" s="1" t="s">
        <v>108</v>
      </c>
      <c r="L126" s="1" t="s">
        <v>108</v>
      </c>
      <c r="M126" s="1" t="s">
        <v>108</v>
      </c>
      <c r="N126" s="1">
        <v>9551</v>
      </c>
      <c r="O126" s="1">
        <v>722268</v>
      </c>
      <c r="P126" s="1" t="s">
        <v>108</v>
      </c>
      <c r="Q126" s="1" t="s">
        <v>108</v>
      </c>
      <c r="R126" s="1">
        <v>9551</v>
      </c>
      <c r="S126" s="1" t="s">
        <v>108</v>
      </c>
      <c r="T126" s="1">
        <v>722268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2496693</v>
      </c>
      <c r="C128" s="1">
        <v>298828</v>
      </c>
      <c r="D128" s="1">
        <v>414849</v>
      </c>
      <c r="E128" s="1">
        <v>248298</v>
      </c>
      <c r="F128" s="1">
        <v>1488491</v>
      </c>
      <c r="J128" s="1">
        <v>46228</v>
      </c>
      <c r="K128" s="1">
        <v>167907</v>
      </c>
      <c r="L128" s="1">
        <v>203315</v>
      </c>
      <c r="M128" s="1">
        <v>188033</v>
      </c>
      <c r="N128" s="1">
        <v>1893647</v>
      </c>
      <c r="O128" s="1">
        <v>43792</v>
      </c>
      <c r="P128" s="1">
        <v>148426</v>
      </c>
      <c r="Q128" s="1">
        <v>234816</v>
      </c>
      <c r="R128" s="1">
        <v>268405</v>
      </c>
      <c r="S128" s="1">
        <v>1805022</v>
      </c>
      <c r="T128" s="1">
        <v>40024</v>
      </c>
    </row>
    <row r="129" spans="1:20" x14ac:dyDescent="0.35">
      <c r="A129" s="7" t="s">
        <v>102</v>
      </c>
      <c r="B129" s="1">
        <v>138253</v>
      </c>
      <c r="C129" s="1">
        <v>24989</v>
      </c>
      <c r="D129" s="1">
        <v>26974</v>
      </c>
      <c r="E129" s="1">
        <v>14512</v>
      </c>
      <c r="F129" s="1">
        <v>58108</v>
      </c>
      <c r="J129" s="1">
        <v>13670</v>
      </c>
      <c r="K129" s="1">
        <v>13335</v>
      </c>
      <c r="L129" s="1">
        <v>10697</v>
      </c>
      <c r="M129" s="1">
        <v>14511</v>
      </c>
      <c r="N129" s="1">
        <v>95944</v>
      </c>
      <c r="O129" s="1">
        <v>3767</v>
      </c>
      <c r="P129" s="1">
        <v>11000</v>
      </c>
      <c r="Q129" s="1">
        <v>25920</v>
      </c>
      <c r="R129" s="1">
        <v>34361</v>
      </c>
      <c r="S129" s="1">
        <v>63205</v>
      </c>
      <c r="T129" s="1">
        <v>3767</v>
      </c>
    </row>
    <row r="130" spans="1:20" x14ac:dyDescent="0.35">
      <c r="A130" s="7" t="s">
        <v>103</v>
      </c>
      <c r="B130" s="1">
        <v>37672</v>
      </c>
      <c r="C130" s="1">
        <v>11815</v>
      </c>
      <c r="D130" s="1">
        <v>3798</v>
      </c>
      <c r="E130" s="1">
        <v>9249</v>
      </c>
      <c r="F130" s="1">
        <v>6799</v>
      </c>
      <c r="J130" s="1">
        <v>6010</v>
      </c>
      <c r="K130" s="1">
        <v>10955</v>
      </c>
      <c r="L130" s="1">
        <v>2139</v>
      </c>
      <c r="M130" s="1" t="s">
        <v>108</v>
      </c>
      <c r="N130" s="1">
        <v>18568</v>
      </c>
      <c r="O130" s="1">
        <v>6010</v>
      </c>
      <c r="P130" s="1">
        <v>9777</v>
      </c>
      <c r="Q130" s="1">
        <v>2039</v>
      </c>
      <c r="R130" s="1">
        <v>892</v>
      </c>
      <c r="S130" s="1">
        <v>18955</v>
      </c>
      <c r="T130" s="1">
        <v>6010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722268</v>
      </c>
      <c r="C132" s="1" t="s">
        <v>108</v>
      </c>
      <c r="D132" s="1">
        <v>2360</v>
      </c>
      <c r="E132" s="1" t="s">
        <v>108</v>
      </c>
      <c r="F132" s="1" t="s">
        <v>108</v>
      </c>
      <c r="J132" s="1">
        <v>719908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722268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722268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2511034</v>
      </c>
      <c r="C134" s="1">
        <v>303396</v>
      </c>
      <c r="D134" s="1">
        <v>410200</v>
      </c>
      <c r="E134" s="1">
        <v>245475</v>
      </c>
      <c r="F134" s="1">
        <v>1499138</v>
      </c>
      <c r="J134" s="1">
        <v>52824</v>
      </c>
      <c r="K134" s="1">
        <v>171415</v>
      </c>
      <c r="L134" s="1">
        <v>183409</v>
      </c>
      <c r="M134" s="1">
        <v>176957</v>
      </c>
      <c r="N134" s="1">
        <v>1938768</v>
      </c>
      <c r="O134" s="1">
        <v>40485</v>
      </c>
      <c r="P134" s="1">
        <v>141929</v>
      </c>
      <c r="Q134" s="1">
        <v>255244</v>
      </c>
      <c r="R134" s="1">
        <v>276818</v>
      </c>
      <c r="S134" s="1">
        <v>1800325</v>
      </c>
      <c r="T134" s="1">
        <v>36718</v>
      </c>
    </row>
    <row r="135" spans="1:20" x14ac:dyDescent="0.35">
      <c r="A135" s="7" t="s">
        <v>102</v>
      </c>
      <c r="B135" s="1">
        <v>145355</v>
      </c>
      <c r="C135" s="1">
        <v>26226</v>
      </c>
      <c r="D135" s="1">
        <v>30020</v>
      </c>
      <c r="E135" s="1">
        <v>21767</v>
      </c>
      <c r="F135" s="1">
        <v>54260</v>
      </c>
      <c r="J135" s="1">
        <v>13083</v>
      </c>
      <c r="K135" s="1">
        <v>14772</v>
      </c>
      <c r="L135" s="1">
        <v>32741</v>
      </c>
      <c r="M135" s="1">
        <v>25586</v>
      </c>
      <c r="N135" s="1">
        <v>59173</v>
      </c>
      <c r="O135" s="1">
        <v>13083</v>
      </c>
      <c r="P135" s="1">
        <v>17465</v>
      </c>
      <c r="Q135" s="1">
        <v>7531</v>
      </c>
      <c r="R135" s="1">
        <v>22023</v>
      </c>
      <c r="S135" s="1">
        <v>85253</v>
      </c>
      <c r="T135" s="1">
        <v>13083</v>
      </c>
    </row>
    <row r="136" spans="1:20" x14ac:dyDescent="0.35">
      <c r="A136" s="7" t="s">
        <v>103</v>
      </c>
      <c r="B136" s="1">
        <v>11411</v>
      </c>
      <c r="C136" s="1">
        <v>6010</v>
      </c>
      <c r="D136" s="1">
        <v>5401</v>
      </c>
      <c r="E136" s="1" t="s">
        <v>108</v>
      </c>
      <c r="F136" s="1" t="s">
        <v>108</v>
      </c>
      <c r="J136" s="1" t="s">
        <v>108</v>
      </c>
      <c r="K136" s="1">
        <v>6010</v>
      </c>
      <c r="L136" s="1" t="s">
        <v>108</v>
      </c>
      <c r="M136" s="1" t="s">
        <v>108</v>
      </c>
      <c r="N136" s="1">
        <v>5401</v>
      </c>
      <c r="O136" s="1" t="s">
        <v>108</v>
      </c>
      <c r="P136" s="1">
        <v>9808</v>
      </c>
      <c r="Q136" s="1" t="s">
        <v>108</v>
      </c>
      <c r="R136" s="1" t="s">
        <v>108</v>
      </c>
      <c r="S136" s="1">
        <v>1603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727086</v>
      </c>
      <c r="C138" s="1" t="s">
        <v>108</v>
      </c>
      <c r="D138" s="1">
        <v>2360</v>
      </c>
      <c r="E138" s="1">
        <v>4818</v>
      </c>
      <c r="F138" s="1" t="s">
        <v>108</v>
      </c>
      <c r="J138" s="1">
        <v>719908</v>
      </c>
      <c r="K138" s="1" t="s">
        <v>108</v>
      </c>
      <c r="L138" s="1" t="s">
        <v>108</v>
      </c>
      <c r="M138" s="1" t="s">
        <v>108</v>
      </c>
      <c r="N138" s="1">
        <v>4818</v>
      </c>
      <c r="O138" s="1">
        <v>722268</v>
      </c>
      <c r="P138" s="1" t="s">
        <v>108</v>
      </c>
      <c r="Q138" s="1" t="s">
        <v>108</v>
      </c>
      <c r="R138" s="1">
        <v>4818</v>
      </c>
      <c r="S138" s="1" t="s">
        <v>108</v>
      </c>
      <c r="T138" s="1">
        <v>722268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1113361</v>
      </c>
      <c r="C8" s="1">
        <v>79782</v>
      </c>
      <c r="D8" s="1">
        <v>126327</v>
      </c>
      <c r="E8" s="1">
        <v>71955</v>
      </c>
      <c r="F8" s="1">
        <v>630458</v>
      </c>
      <c r="G8" s="1">
        <f>SUM(C8:F8)</f>
        <v>908522</v>
      </c>
      <c r="H8" s="1">
        <f>SUM(C8:E8)</f>
        <v>278064</v>
      </c>
      <c r="I8" s="8">
        <f>H8/G8</f>
        <v>0.30606193355802058</v>
      </c>
      <c r="J8" s="1">
        <v>204840</v>
      </c>
      <c r="K8" s="1">
        <v>67165</v>
      </c>
      <c r="L8" s="1">
        <v>66561</v>
      </c>
      <c r="M8" s="1">
        <v>50362</v>
      </c>
      <c r="N8" s="1">
        <v>726002</v>
      </c>
      <c r="O8" s="1">
        <v>203270</v>
      </c>
      <c r="P8" s="1">
        <v>61748</v>
      </c>
      <c r="Q8" s="1">
        <v>94751</v>
      </c>
      <c r="R8" s="1">
        <v>60203</v>
      </c>
      <c r="S8" s="1">
        <v>693028</v>
      </c>
      <c r="T8" s="1">
        <v>203631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92784</v>
      </c>
      <c r="C10" s="1">
        <v>4026</v>
      </c>
      <c r="D10" s="1">
        <v>2013</v>
      </c>
      <c r="E10" s="1">
        <v>606</v>
      </c>
      <c r="F10" s="1">
        <v>42925</v>
      </c>
      <c r="J10" s="1">
        <v>43214</v>
      </c>
      <c r="K10" s="1">
        <v>2472</v>
      </c>
      <c r="L10" s="1" t="s">
        <v>108</v>
      </c>
      <c r="M10" s="1">
        <v>2087</v>
      </c>
      <c r="N10" s="1">
        <v>45010</v>
      </c>
      <c r="O10" s="1">
        <v>43214</v>
      </c>
      <c r="P10" s="1">
        <v>4026</v>
      </c>
      <c r="Q10" s="1">
        <v>2013</v>
      </c>
      <c r="R10" s="1" t="s">
        <v>108</v>
      </c>
      <c r="S10" s="1">
        <v>43530</v>
      </c>
      <c r="T10" s="1">
        <v>43214</v>
      </c>
    </row>
    <row r="11" spans="1:20" x14ac:dyDescent="0.35">
      <c r="A11" s="7" t="s">
        <v>36</v>
      </c>
      <c r="B11" s="1">
        <v>253931</v>
      </c>
      <c r="C11" s="1">
        <v>14940</v>
      </c>
      <c r="D11" s="1">
        <v>53483</v>
      </c>
      <c r="E11" s="1">
        <v>8768</v>
      </c>
      <c r="F11" s="1">
        <v>123074</v>
      </c>
      <c r="J11" s="1">
        <v>53666</v>
      </c>
      <c r="K11" s="1">
        <v>28504</v>
      </c>
      <c r="L11" s="1">
        <v>8959</v>
      </c>
      <c r="M11" s="1">
        <v>13356</v>
      </c>
      <c r="N11" s="1">
        <v>149446</v>
      </c>
      <c r="O11" s="1">
        <v>53666</v>
      </c>
      <c r="P11" s="1">
        <v>9122</v>
      </c>
      <c r="Q11" s="1">
        <v>31289</v>
      </c>
      <c r="R11" s="1">
        <v>24955</v>
      </c>
      <c r="S11" s="1">
        <v>134900</v>
      </c>
      <c r="T11" s="1">
        <v>53666</v>
      </c>
    </row>
    <row r="12" spans="1:20" x14ac:dyDescent="0.35">
      <c r="A12" s="7" t="s">
        <v>37</v>
      </c>
      <c r="B12" s="1">
        <v>248935</v>
      </c>
      <c r="C12" s="1">
        <v>27577</v>
      </c>
      <c r="D12" s="1">
        <v>21603</v>
      </c>
      <c r="E12" s="1">
        <v>17843</v>
      </c>
      <c r="F12" s="1">
        <v>144915</v>
      </c>
      <c r="J12" s="1">
        <v>36997</v>
      </c>
      <c r="K12" s="1">
        <v>15601</v>
      </c>
      <c r="L12" s="1">
        <v>19799</v>
      </c>
      <c r="M12" s="1">
        <v>4842</v>
      </c>
      <c r="N12" s="1">
        <v>171696</v>
      </c>
      <c r="O12" s="1">
        <v>36997</v>
      </c>
      <c r="P12" s="1">
        <v>25112</v>
      </c>
      <c r="Q12" s="1">
        <v>21148</v>
      </c>
      <c r="R12" s="1">
        <v>18269</v>
      </c>
      <c r="S12" s="1">
        <v>147049</v>
      </c>
      <c r="T12" s="1">
        <v>37357</v>
      </c>
    </row>
    <row r="13" spans="1:20" x14ac:dyDescent="0.35">
      <c r="A13" s="7" t="s">
        <v>38</v>
      </c>
      <c r="B13" s="1">
        <v>204699</v>
      </c>
      <c r="C13" s="1">
        <v>17501</v>
      </c>
      <c r="D13" s="1">
        <v>34186</v>
      </c>
      <c r="E13" s="1">
        <v>24976</v>
      </c>
      <c r="F13" s="1">
        <v>105621</v>
      </c>
      <c r="J13" s="1">
        <v>22415</v>
      </c>
      <c r="K13" s="1">
        <v>2145</v>
      </c>
      <c r="L13" s="1">
        <v>17841</v>
      </c>
      <c r="M13" s="1">
        <v>11126</v>
      </c>
      <c r="N13" s="1">
        <v>152741</v>
      </c>
      <c r="O13" s="1">
        <v>20846</v>
      </c>
      <c r="P13" s="1">
        <v>16893</v>
      </c>
      <c r="Q13" s="1">
        <v>29285</v>
      </c>
      <c r="R13" s="1">
        <v>5916</v>
      </c>
      <c r="S13" s="1">
        <v>131758</v>
      </c>
      <c r="T13" s="1">
        <v>20846</v>
      </c>
    </row>
    <row r="14" spans="1:20" x14ac:dyDescent="0.35">
      <c r="A14" s="7" t="s">
        <v>39</v>
      </c>
      <c r="B14" s="1">
        <v>313012</v>
      </c>
      <c r="C14" s="1">
        <v>15737</v>
      </c>
      <c r="D14" s="1">
        <v>15041</v>
      </c>
      <c r="E14" s="1">
        <v>19762</v>
      </c>
      <c r="F14" s="1">
        <v>213923</v>
      </c>
      <c r="J14" s="1">
        <v>48548</v>
      </c>
      <c r="K14" s="1">
        <v>18443</v>
      </c>
      <c r="L14" s="1">
        <v>19962</v>
      </c>
      <c r="M14" s="1">
        <v>18950</v>
      </c>
      <c r="N14" s="1">
        <v>207109</v>
      </c>
      <c r="O14" s="1">
        <v>48548</v>
      </c>
      <c r="P14" s="1">
        <v>6595</v>
      </c>
      <c r="Q14" s="1">
        <v>11016</v>
      </c>
      <c r="R14" s="1">
        <v>11062</v>
      </c>
      <c r="S14" s="1">
        <v>235791</v>
      </c>
      <c r="T14" s="1">
        <v>48548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543915</v>
      </c>
      <c r="C16" s="1">
        <v>29238</v>
      </c>
      <c r="D16" s="1">
        <v>49594</v>
      </c>
      <c r="E16" s="1">
        <v>37685</v>
      </c>
      <c r="F16" s="1">
        <v>297311</v>
      </c>
      <c r="J16" s="1">
        <v>130086</v>
      </c>
      <c r="K16" s="1">
        <v>27015</v>
      </c>
      <c r="L16" s="1">
        <v>17673</v>
      </c>
      <c r="M16" s="1">
        <v>17789</v>
      </c>
      <c r="N16" s="1">
        <v>352407</v>
      </c>
      <c r="O16" s="1">
        <v>129032</v>
      </c>
      <c r="P16" s="1">
        <v>20236</v>
      </c>
      <c r="Q16" s="1">
        <v>40788</v>
      </c>
      <c r="R16" s="1">
        <v>27975</v>
      </c>
      <c r="S16" s="1">
        <v>325524</v>
      </c>
      <c r="T16" s="1">
        <v>129392</v>
      </c>
    </row>
    <row r="17" spans="1:20" x14ac:dyDescent="0.35">
      <c r="A17" s="7" t="s">
        <v>41</v>
      </c>
      <c r="B17" s="1">
        <v>569446</v>
      </c>
      <c r="C17" s="1">
        <v>50543</v>
      </c>
      <c r="D17" s="1">
        <v>76733</v>
      </c>
      <c r="E17" s="1">
        <v>34269</v>
      </c>
      <c r="F17" s="1">
        <v>333147</v>
      </c>
      <c r="J17" s="1">
        <v>74753</v>
      </c>
      <c r="K17" s="1">
        <v>40150</v>
      </c>
      <c r="L17" s="1">
        <v>48889</v>
      </c>
      <c r="M17" s="1">
        <v>32573</v>
      </c>
      <c r="N17" s="1">
        <v>373595</v>
      </c>
      <c r="O17" s="1">
        <v>74239</v>
      </c>
      <c r="P17" s="1">
        <v>41512</v>
      </c>
      <c r="Q17" s="1">
        <v>53963</v>
      </c>
      <c r="R17" s="1">
        <v>32228</v>
      </c>
      <c r="S17" s="1">
        <v>367505</v>
      </c>
      <c r="T17" s="1">
        <v>74239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542777</v>
      </c>
      <c r="C19" s="1">
        <v>29238</v>
      </c>
      <c r="D19" s="1">
        <v>49594</v>
      </c>
      <c r="E19" s="1">
        <v>36548</v>
      </c>
      <c r="F19" s="1">
        <v>297311</v>
      </c>
      <c r="J19" s="1">
        <v>130086</v>
      </c>
      <c r="K19" s="1">
        <v>27015</v>
      </c>
      <c r="L19" s="1">
        <v>16535</v>
      </c>
      <c r="M19" s="1">
        <v>17789</v>
      </c>
      <c r="N19" s="1">
        <v>352407</v>
      </c>
      <c r="O19" s="1">
        <v>129032</v>
      </c>
      <c r="P19" s="1">
        <v>20236</v>
      </c>
      <c r="Q19" s="1">
        <v>40788</v>
      </c>
      <c r="R19" s="1">
        <v>26838</v>
      </c>
      <c r="S19" s="1">
        <v>325524</v>
      </c>
      <c r="T19" s="1">
        <v>129392</v>
      </c>
    </row>
    <row r="20" spans="1:20" x14ac:dyDescent="0.35">
      <c r="A20" s="7" t="s">
        <v>43</v>
      </c>
      <c r="B20" s="1">
        <v>534761</v>
      </c>
      <c r="C20" s="1">
        <v>49623</v>
      </c>
      <c r="D20" s="1">
        <v>76733</v>
      </c>
      <c r="E20" s="1">
        <v>34269</v>
      </c>
      <c r="F20" s="1">
        <v>303476</v>
      </c>
      <c r="J20" s="1">
        <v>70659</v>
      </c>
      <c r="K20" s="1">
        <v>29388</v>
      </c>
      <c r="L20" s="1">
        <v>48889</v>
      </c>
      <c r="M20" s="1">
        <v>31772</v>
      </c>
      <c r="N20" s="1">
        <v>354568</v>
      </c>
      <c r="O20" s="1">
        <v>70144</v>
      </c>
      <c r="P20" s="1">
        <v>38784</v>
      </c>
      <c r="Q20" s="1">
        <v>53963</v>
      </c>
      <c r="R20" s="1">
        <v>32228</v>
      </c>
      <c r="S20" s="1">
        <v>339643</v>
      </c>
      <c r="T20" s="1">
        <v>70144</v>
      </c>
    </row>
    <row r="21" spans="1:20" x14ac:dyDescent="0.35">
      <c r="A21" s="7" t="s">
        <v>44</v>
      </c>
      <c r="B21" s="1">
        <v>11048</v>
      </c>
      <c r="C21" s="1" t="s">
        <v>108</v>
      </c>
      <c r="D21" s="1" t="s">
        <v>108</v>
      </c>
      <c r="E21" s="1" t="s">
        <v>108</v>
      </c>
      <c r="F21" s="1">
        <v>11048</v>
      </c>
      <c r="J21" s="1" t="s">
        <v>108</v>
      </c>
      <c r="K21" s="1" t="s">
        <v>108</v>
      </c>
      <c r="L21" s="1" t="s">
        <v>108</v>
      </c>
      <c r="M21" s="1">
        <v>801</v>
      </c>
      <c r="N21" s="1">
        <v>10247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11048</v>
      </c>
      <c r="T21" s="1" t="s">
        <v>108</v>
      </c>
    </row>
    <row r="22" spans="1:20" x14ac:dyDescent="0.35">
      <c r="A22" s="7" t="s">
        <v>45</v>
      </c>
      <c r="B22" s="1">
        <v>20916</v>
      </c>
      <c r="C22" s="1">
        <v>920</v>
      </c>
      <c r="D22" s="1" t="s">
        <v>108</v>
      </c>
      <c r="E22" s="1" t="s">
        <v>108</v>
      </c>
      <c r="F22" s="1">
        <v>18623</v>
      </c>
      <c r="J22" s="1">
        <v>1374</v>
      </c>
      <c r="K22" s="1">
        <v>10762</v>
      </c>
      <c r="L22" s="1" t="s">
        <v>108</v>
      </c>
      <c r="M22" s="1" t="s">
        <v>108</v>
      </c>
      <c r="N22" s="1">
        <v>8780</v>
      </c>
      <c r="O22" s="1">
        <v>1374</v>
      </c>
      <c r="P22" s="1">
        <v>2728</v>
      </c>
      <c r="Q22" s="1" t="s">
        <v>108</v>
      </c>
      <c r="R22" s="1" t="s">
        <v>108</v>
      </c>
      <c r="S22" s="1">
        <v>16815</v>
      </c>
      <c r="T22" s="1">
        <v>1374</v>
      </c>
    </row>
    <row r="23" spans="1:20" x14ac:dyDescent="0.35">
      <c r="A23" s="7" t="s">
        <v>46</v>
      </c>
      <c r="B23" s="1">
        <v>3859</v>
      </c>
      <c r="C23" s="1" t="s">
        <v>108</v>
      </c>
      <c r="D23" s="1" t="s">
        <v>108</v>
      </c>
      <c r="E23" s="1">
        <v>1138</v>
      </c>
      <c r="F23" s="1" t="s">
        <v>108</v>
      </c>
      <c r="J23" s="1">
        <v>2721</v>
      </c>
      <c r="K23" s="1" t="s">
        <v>108</v>
      </c>
      <c r="L23" s="1">
        <v>1138</v>
      </c>
      <c r="M23" s="1" t="s">
        <v>108</v>
      </c>
      <c r="N23" s="1" t="s">
        <v>108</v>
      </c>
      <c r="O23" s="1">
        <v>2721</v>
      </c>
      <c r="P23" s="1" t="s">
        <v>108</v>
      </c>
      <c r="Q23" s="1" t="s">
        <v>108</v>
      </c>
      <c r="R23" s="1">
        <v>1138</v>
      </c>
      <c r="S23" s="1" t="s">
        <v>108</v>
      </c>
      <c r="T23" s="1">
        <v>2721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25415</v>
      </c>
      <c r="C25" s="1" t="s">
        <v>108</v>
      </c>
      <c r="D25" s="1">
        <v>3437</v>
      </c>
      <c r="E25" s="1" t="s">
        <v>108</v>
      </c>
      <c r="F25" s="1">
        <v>10380</v>
      </c>
      <c r="J25" s="1">
        <v>11598</v>
      </c>
      <c r="K25" s="1" t="s">
        <v>108</v>
      </c>
      <c r="L25" s="1">
        <v>2063</v>
      </c>
      <c r="M25" s="1">
        <v>1236</v>
      </c>
      <c r="N25" s="1">
        <v>10518</v>
      </c>
      <c r="O25" s="1">
        <v>11598</v>
      </c>
      <c r="P25" s="1" t="s">
        <v>108</v>
      </c>
      <c r="Q25" s="1">
        <v>1115</v>
      </c>
      <c r="R25" s="1" t="s">
        <v>108</v>
      </c>
      <c r="S25" s="1">
        <v>12702</v>
      </c>
      <c r="T25" s="1">
        <v>11598</v>
      </c>
    </row>
    <row r="26" spans="1:20" x14ac:dyDescent="0.35">
      <c r="A26" s="7" t="s">
        <v>48</v>
      </c>
      <c r="B26" s="1">
        <v>981621</v>
      </c>
      <c r="C26" s="1">
        <v>77692</v>
      </c>
      <c r="D26" s="1">
        <v>99683</v>
      </c>
      <c r="E26" s="1">
        <v>65856</v>
      </c>
      <c r="F26" s="1">
        <v>555490</v>
      </c>
      <c r="J26" s="1">
        <v>182900</v>
      </c>
      <c r="K26" s="1">
        <v>45570</v>
      </c>
      <c r="L26" s="1">
        <v>61945</v>
      </c>
      <c r="M26" s="1">
        <v>45106</v>
      </c>
      <c r="N26" s="1">
        <v>647155</v>
      </c>
      <c r="O26" s="1">
        <v>181845</v>
      </c>
      <c r="P26" s="1">
        <v>57239</v>
      </c>
      <c r="Q26" s="1">
        <v>83667</v>
      </c>
      <c r="R26" s="1">
        <v>52711</v>
      </c>
      <c r="S26" s="1">
        <v>605800</v>
      </c>
      <c r="T26" s="1">
        <v>182205</v>
      </c>
    </row>
    <row r="27" spans="1:20" x14ac:dyDescent="0.35">
      <c r="A27" s="7" t="s">
        <v>49</v>
      </c>
      <c r="B27" s="1">
        <v>51564</v>
      </c>
      <c r="C27" s="1" t="s">
        <v>108</v>
      </c>
      <c r="D27" s="1">
        <v>7688</v>
      </c>
      <c r="E27" s="1">
        <v>5126</v>
      </c>
      <c r="F27" s="1">
        <v>33852</v>
      </c>
      <c r="J27" s="1">
        <v>4898</v>
      </c>
      <c r="K27" s="1">
        <v>486</v>
      </c>
      <c r="L27" s="1">
        <v>1318</v>
      </c>
      <c r="M27" s="1">
        <v>2049</v>
      </c>
      <c r="N27" s="1">
        <v>42813</v>
      </c>
      <c r="O27" s="1">
        <v>4898</v>
      </c>
      <c r="P27" s="1">
        <v>1781</v>
      </c>
      <c r="Q27" s="1">
        <v>6984</v>
      </c>
      <c r="R27" s="1">
        <v>2900</v>
      </c>
      <c r="S27" s="1">
        <v>35002</v>
      </c>
      <c r="T27" s="1">
        <v>4898</v>
      </c>
    </row>
    <row r="28" spans="1:20" x14ac:dyDescent="0.35">
      <c r="A28" s="7" t="s">
        <v>50</v>
      </c>
      <c r="B28" s="1">
        <v>38526</v>
      </c>
      <c r="C28" s="1">
        <v>1169</v>
      </c>
      <c r="D28" s="1">
        <v>13332</v>
      </c>
      <c r="E28" s="1">
        <v>973</v>
      </c>
      <c r="F28" s="1">
        <v>23052</v>
      </c>
      <c r="J28" s="1" t="s">
        <v>108</v>
      </c>
      <c r="K28" s="1">
        <v>20188</v>
      </c>
      <c r="L28" s="1">
        <v>1236</v>
      </c>
      <c r="M28" s="1">
        <v>1970</v>
      </c>
      <c r="N28" s="1">
        <v>15131</v>
      </c>
      <c r="O28" s="1" t="s">
        <v>108</v>
      </c>
      <c r="P28" s="1" t="s">
        <v>108</v>
      </c>
      <c r="Q28" s="1">
        <v>2986</v>
      </c>
      <c r="R28" s="1">
        <v>2406</v>
      </c>
      <c r="S28" s="1">
        <v>33134</v>
      </c>
      <c r="T28" s="1" t="s">
        <v>108</v>
      </c>
    </row>
    <row r="29" spans="1:20" x14ac:dyDescent="0.35">
      <c r="A29" s="7" t="s">
        <v>51</v>
      </c>
      <c r="B29" s="1">
        <v>6293</v>
      </c>
      <c r="C29" s="1">
        <v>920</v>
      </c>
      <c r="D29" s="1" t="s">
        <v>108</v>
      </c>
      <c r="E29" s="1" t="s">
        <v>108</v>
      </c>
      <c r="F29" s="1">
        <v>3164</v>
      </c>
      <c r="J29" s="1">
        <v>2209</v>
      </c>
      <c r="K29" s="1">
        <v>920</v>
      </c>
      <c r="L29" s="1" t="s">
        <v>108</v>
      </c>
      <c r="M29" s="1" t="s">
        <v>108</v>
      </c>
      <c r="N29" s="1">
        <v>3164</v>
      </c>
      <c r="O29" s="1">
        <v>2209</v>
      </c>
      <c r="P29" s="1" t="s">
        <v>108</v>
      </c>
      <c r="Q29" s="1" t="s">
        <v>108</v>
      </c>
      <c r="R29" s="1" t="s">
        <v>108</v>
      </c>
      <c r="S29" s="1">
        <v>4084</v>
      </c>
      <c r="T29" s="1">
        <v>2209</v>
      </c>
    </row>
    <row r="30" spans="1:20" x14ac:dyDescent="0.35">
      <c r="A30" s="7" t="s">
        <v>46</v>
      </c>
      <c r="B30" s="1">
        <v>9943</v>
      </c>
      <c r="C30" s="1" t="s">
        <v>108</v>
      </c>
      <c r="D30" s="1">
        <v>2187</v>
      </c>
      <c r="E30" s="1" t="s">
        <v>108</v>
      </c>
      <c r="F30" s="1">
        <v>4520</v>
      </c>
      <c r="J30" s="1">
        <v>3236</v>
      </c>
      <c r="K30" s="1" t="s">
        <v>108</v>
      </c>
      <c r="L30" s="1" t="s">
        <v>108</v>
      </c>
      <c r="M30" s="1" t="s">
        <v>108</v>
      </c>
      <c r="N30" s="1">
        <v>7222</v>
      </c>
      <c r="O30" s="1">
        <v>2721</v>
      </c>
      <c r="P30" s="1">
        <v>2728</v>
      </c>
      <c r="Q30" s="1" t="s">
        <v>108</v>
      </c>
      <c r="R30" s="1">
        <v>2187</v>
      </c>
      <c r="S30" s="1">
        <v>2306</v>
      </c>
      <c r="T30" s="1">
        <v>2721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81988</v>
      </c>
      <c r="C32" s="1" t="s">
        <v>108</v>
      </c>
      <c r="D32" s="1">
        <v>11125</v>
      </c>
      <c r="E32" s="1">
        <v>5126</v>
      </c>
      <c r="F32" s="1">
        <v>49240</v>
      </c>
      <c r="J32" s="1">
        <v>16496</v>
      </c>
      <c r="K32" s="1">
        <v>486</v>
      </c>
      <c r="L32" s="1">
        <v>3380</v>
      </c>
      <c r="M32" s="1">
        <v>4087</v>
      </c>
      <c r="N32" s="1">
        <v>57538</v>
      </c>
      <c r="O32" s="1">
        <v>16496</v>
      </c>
      <c r="P32" s="1">
        <v>1781</v>
      </c>
      <c r="Q32" s="1">
        <v>8099</v>
      </c>
      <c r="R32" s="1">
        <v>2900</v>
      </c>
      <c r="S32" s="1">
        <v>52713</v>
      </c>
      <c r="T32" s="1">
        <v>16496</v>
      </c>
    </row>
    <row r="33" spans="1:20" x14ac:dyDescent="0.35">
      <c r="A33" s="7" t="s">
        <v>53</v>
      </c>
      <c r="B33" s="1">
        <v>975823</v>
      </c>
      <c r="C33" s="1">
        <v>77692</v>
      </c>
      <c r="D33" s="1">
        <v>99683</v>
      </c>
      <c r="E33" s="1">
        <v>64718</v>
      </c>
      <c r="F33" s="1">
        <v>550829</v>
      </c>
      <c r="J33" s="1">
        <v>182900</v>
      </c>
      <c r="K33" s="1">
        <v>45570</v>
      </c>
      <c r="L33" s="1">
        <v>60807</v>
      </c>
      <c r="M33" s="1">
        <v>45106</v>
      </c>
      <c r="N33" s="1">
        <v>642494</v>
      </c>
      <c r="O33" s="1">
        <v>181845</v>
      </c>
      <c r="P33" s="1">
        <v>57239</v>
      </c>
      <c r="Q33" s="1">
        <v>83667</v>
      </c>
      <c r="R33" s="1">
        <v>51573</v>
      </c>
      <c r="S33" s="1">
        <v>601139</v>
      </c>
      <c r="T33" s="1">
        <v>182205</v>
      </c>
    </row>
    <row r="34" spans="1:20" x14ac:dyDescent="0.35">
      <c r="A34" s="7" t="s">
        <v>54</v>
      </c>
      <c r="B34" s="1">
        <v>44471</v>
      </c>
      <c r="C34" s="1">
        <v>2089</v>
      </c>
      <c r="D34" s="1">
        <v>13332</v>
      </c>
      <c r="E34" s="1">
        <v>973</v>
      </c>
      <c r="F34" s="1">
        <v>25868</v>
      </c>
      <c r="J34" s="1">
        <v>2209</v>
      </c>
      <c r="K34" s="1">
        <v>21108</v>
      </c>
      <c r="L34" s="1">
        <v>1236</v>
      </c>
      <c r="M34" s="1">
        <v>1169</v>
      </c>
      <c r="N34" s="1">
        <v>18748</v>
      </c>
      <c r="O34" s="1">
        <v>2209</v>
      </c>
      <c r="P34" s="1" t="s">
        <v>108</v>
      </c>
      <c r="Q34" s="1">
        <v>2986</v>
      </c>
      <c r="R34" s="1">
        <v>2406</v>
      </c>
      <c r="S34" s="1">
        <v>36871</v>
      </c>
      <c r="T34" s="1">
        <v>2209</v>
      </c>
    </row>
    <row r="35" spans="1:20" x14ac:dyDescent="0.35">
      <c r="A35" s="7" t="s">
        <v>46</v>
      </c>
      <c r="B35" s="1">
        <v>11080</v>
      </c>
      <c r="C35" s="1" t="s">
        <v>108</v>
      </c>
      <c r="D35" s="1">
        <v>2187</v>
      </c>
      <c r="E35" s="1">
        <v>1138</v>
      </c>
      <c r="F35" s="1">
        <v>4520</v>
      </c>
      <c r="J35" s="1">
        <v>3236</v>
      </c>
      <c r="K35" s="1" t="s">
        <v>108</v>
      </c>
      <c r="L35" s="1">
        <v>1138</v>
      </c>
      <c r="M35" s="1" t="s">
        <v>108</v>
      </c>
      <c r="N35" s="1">
        <v>7222</v>
      </c>
      <c r="O35" s="1">
        <v>2721</v>
      </c>
      <c r="P35" s="1">
        <v>2728</v>
      </c>
      <c r="Q35" s="1" t="s">
        <v>108</v>
      </c>
      <c r="R35" s="1">
        <v>3325</v>
      </c>
      <c r="S35" s="1">
        <v>2306</v>
      </c>
      <c r="T35" s="1">
        <v>2721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65944</v>
      </c>
      <c r="C37" s="1">
        <v>1869</v>
      </c>
      <c r="D37" s="1">
        <v>14832</v>
      </c>
      <c r="E37" s="1">
        <v>1029</v>
      </c>
      <c r="F37" s="1">
        <v>18705</v>
      </c>
      <c r="G37" s="1">
        <f>SUM(C37:F37)</f>
        <v>36435</v>
      </c>
      <c r="H37" s="1">
        <f>SUM(C37:E37)</f>
        <v>17730</v>
      </c>
      <c r="I37" s="8">
        <f>H37/G37</f>
        <v>0.48662000823384111</v>
      </c>
      <c r="J37" s="1">
        <v>29508</v>
      </c>
      <c r="K37" s="1">
        <v>22058</v>
      </c>
      <c r="L37" s="1">
        <v>1029</v>
      </c>
      <c r="M37" s="1" t="s">
        <v>108</v>
      </c>
      <c r="N37" s="1">
        <v>13864</v>
      </c>
      <c r="O37" s="1">
        <v>28993</v>
      </c>
      <c r="P37" s="1">
        <v>2002</v>
      </c>
      <c r="Q37" s="1">
        <v>2013</v>
      </c>
      <c r="R37" s="1">
        <v>1869</v>
      </c>
      <c r="S37" s="1">
        <v>31066</v>
      </c>
      <c r="T37" s="1">
        <v>28993</v>
      </c>
    </row>
    <row r="38" spans="1:20" x14ac:dyDescent="0.35">
      <c r="A38" s="7" t="s">
        <v>56</v>
      </c>
      <c r="B38" s="1">
        <v>987972</v>
      </c>
      <c r="C38" s="1">
        <v>67898</v>
      </c>
      <c r="D38" s="1">
        <v>109688</v>
      </c>
      <c r="E38" s="1">
        <v>63274</v>
      </c>
      <c r="F38" s="1">
        <v>591429</v>
      </c>
      <c r="G38" s="1">
        <f t="shared" ref="G38:G41" si="0">SUM(C38:F38)</f>
        <v>832289</v>
      </c>
      <c r="H38" s="1">
        <f t="shared" ref="H38:H41" si="1">SUM(C38:E38)</f>
        <v>240860</v>
      </c>
      <c r="I38" s="8">
        <f t="shared" ref="I38:I41" si="2">H38/G38</f>
        <v>0.28939466939969172</v>
      </c>
      <c r="J38" s="1">
        <v>155682</v>
      </c>
      <c r="K38" s="1">
        <v>45107</v>
      </c>
      <c r="L38" s="1">
        <v>60804</v>
      </c>
      <c r="M38" s="1">
        <v>41038</v>
      </c>
      <c r="N38" s="1">
        <v>686395</v>
      </c>
      <c r="O38" s="1">
        <v>154628</v>
      </c>
      <c r="P38" s="1">
        <v>50048</v>
      </c>
      <c r="Q38" s="1">
        <v>84567</v>
      </c>
      <c r="R38" s="1">
        <v>58334</v>
      </c>
      <c r="S38" s="1">
        <v>640035</v>
      </c>
      <c r="T38" s="1">
        <v>154988</v>
      </c>
    </row>
    <row r="39" spans="1:20" x14ac:dyDescent="0.35">
      <c r="A39" s="7" t="s">
        <v>57</v>
      </c>
      <c r="B39" s="1">
        <v>12065</v>
      </c>
      <c r="C39" s="1" t="s">
        <v>108</v>
      </c>
      <c r="D39" s="1" t="s">
        <v>108</v>
      </c>
      <c r="E39" s="1">
        <v>4038</v>
      </c>
      <c r="F39" s="1">
        <v>4796</v>
      </c>
      <c r="G39" s="1">
        <f t="shared" si="0"/>
        <v>8834</v>
      </c>
      <c r="H39" s="1">
        <f t="shared" si="1"/>
        <v>4038</v>
      </c>
      <c r="I39" s="8">
        <f t="shared" si="2"/>
        <v>0.45709757754131763</v>
      </c>
      <c r="J39" s="1">
        <v>3231</v>
      </c>
      <c r="K39" s="1" t="s">
        <v>108</v>
      </c>
      <c r="L39" s="1" t="s">
        <v>108</v>
      </c>
      <c r="M39" s="1">
        <v>4038</v>
      </c>
      <c r="N39" s="1">
        <v>4796</v>
      </c>
      <c r="O39" s="1">
        <v>3231</v>
      </c>
      <c r="P39" s="1">
        <v>2728</v>
      </c>
      <c r="Q39" s="1">
        <v>6107</v>
      </c>
      <c r="R39" s="1" t="s">
        <v>108</v>
      </c>
      <c r="S39" s="1" t="s">
        <v>108</v>
      </c>
      <c r="T39" s="1">
        <v>3231</v>
      </c>
    </row>
    <row r="40" spans="1:20" x14ac:dyDescent="0.35">
      <c r="A40" s="7" t="s">
        <v>58</v>
      </c>
      <c r="B40" s="1">
        <v>16527</v>
      </c>
      <c r="C40" s="1">
        <v>3613</v>
      </c>
      <c r="D40" s="1" t="s">
        <v>108</v>
      </c>
      <c r="E40" s="1">
        <v>3613</v>
      </c>
      <c r="F40" s="1">
        <v>4207</v>
      </c>
      <c r="G40" s="1">
        <f t="shared" si="0"/>
        <v>11433</v>
      </c>
      <c r="H40" s="1">
        <f t="shared" si="1"/>
        <v>7226</v>
      </c>
      <c r="I40" s="8">
        <f t="shared" si="2"/>
        <v>0.6320300883407679</v>
      </c>
      <c r="J40" s="1">
        <v>5092</v>
      </c>
      <c r="K40" s="1" t="s">
        <v>108</v>
      </c>
      <c r="L40" s="1" t="s">
        <v>108</v>
      </c>
      <c r="M40" s="1">
        <v>3613</v>
      </c>
      <c r="N40" s="1">
        <v>7821</v>
      </c>
      <c r="O40" s="1">
        <v>5092</v>
      </c>
      <c r="P40" s="1" t="s">
        <v>108</v>
      </c>
      <c r="Q40" s="1" t="s">
        <v>108</v>
      </c>
      <c r="R40" s="1" t="s">
        <v>108</v>
      </c>
      <c r="S40" s="1">
        <v>11434</v>
      </c>
      <c r="T40" s="1">
        <v>5092</v>
      </c>
    </row>
    <row r="41" spans="1:20" x14ac:dyDescent="0.35">
      <c r="A41" s="7" t="s">
        <v>59</v>
      </c>
      <c r="B41" s="1">
        <v>30854</v>
      </c>
      <c r="C41" s="1">
        <v>6401</v>
      </c>
      <c r="D41" s="1">
        <v>1807</v>
      </c>
      <c r="E41" s="1" t="s">
        <v>108</v>
      </c>
      <c r="F41" s="1">
        <v>11320</v>
      </c>
      <c r="G41" s="1">
        <f t="shared" si="0"/>
        <v>19528</v>
      </c>
      <c r="H41" s="1">
        <f t="shared" si="1"/>
        <v>8208</v>
      </c>
      <c r="I41" s="8">
        <f t="shared" si="2"/>
        <v>0.42031954117165099</v>
      </c>
      <c r="J41" s="1">
        <v>11327</v>
      </c>
      <c r="K41" s="1" t="s">
        <v>108</v>
      </c>
      <c r="L41" s="1">
        <v>4728</v>
      </c>
      <c r="M41" s="1">
        <v>1673</v>
      </c>
      <c r="N41" s="1">
        <v>13126</v>
      </c>
      <c r="O41" s="1">
        <v>11327</v>
      </c>
      <c r="P41" s="1">
        <v>6970</v>
      </c>
      <c r="Q41" s="1">
        <v>2064</v>
      </c>
      <c r="R41" s="1" t="s">
        <v>108</v>
      </c>
      <c r="S41" s="1">
        <v>10493</v>
      </c>
      <c r="T41" s="1">
        <v>11327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63240</v>
      </c>
      <c r="C43" s="1" t="s">
        <v>108</v>
      </c>
      <c r="D43" s="1" t="s">
        <v>108</v>
      </c>
      <c r="E43" s="1" t="s">
        <v>108</v>
      </c>
      <c r="F43" s="1">
        <v>38078</v>
      </c>
      <c r="J43" s="1">
        <v>25161</v>
      </c>
      <c r="K43" s="1">
        <v>9842</v>
      </c>
      <c r="L43" s="1" t="s">
        <v>108</v>
      </c>
      <c r="M43" s="1" t="s">
        <v>108</v>
      </c>
      <c r="N43" s="1">
        <v>28236</v>
      </c>
      <c r="O43" s="1">
        <v>25161</v>
      </c>
      <c r="P43" s="1">
        <v>6506</v>
      </c>
      <c r="Q43" s="1" t="s">
        <v>108</v>
      </c>
      <c r="R43" s="1" t="s">
        <v>108</v>
      </c>
      <c r="S43" s="1">
        <v>31572</v>
      </c>
      <c r="T43" s="1">
        <v>25161</v>
      </c>
    </row>
    <row r="44" spans="1:20" x14ac:dyDescent="0.35">
      <c r="A44" s="7" t="s">
        <v>61</v>
      </c>
      <c r="B44" s="1">
        <v>339282</v>
      </c>
      <c r="C44" s="1">
        <v>32444</v>
      </c>
      <c r="D44" s="1">
        <v>37316</v>
      </c>
      <c r="E44" s="1">
        <v>31755</v>
      </c>
      <c r="F44" s="1">
        <v>198373</v>
      </c>
      <c r="J44" s="1">
        <v>39394</v>
      </c>
      <c r="K44" s="1">
        <v>25736</v>
      </c>
      <c r="L44" s="1">
        <v>19203</v>
      </c>
      <c r="M44" s="1">
        <v>22332</v>
      </c>
      <c r="N44" s="1">
        <v>232618</v>
      </c>
      <c r="O44" s="1">
        <v>39394</v>
      </c>
      <c r="P44" s="1">
        <v>21760</v>
      </c>
      <c r="Q44" s="1">
        <v>24497</v>
      </c>
      <c r="R44" s="1">
        <v>26910</v>
      </c>
      <c r="S44" s="1">
        <v>226722</v>
      </c>
      <c r="T44" s="1">
        <v>39394</v>
      </c>
    </row>
    <row r="45" spans="1:20" x14ac:dyDescent="0.35">
      <c r="A45" s="7" t="s">
        <v>62</v>
      </c>
      <c r="B45" s="1">
        <v>334124</v>
      </c>
      <c r="C45" s="1">
        <v>37741</v>
      </c>
      <c r="D45" s="1">
        <v>48245</v>
      </c>
      <c r="E45" s="1">
        <v>16331</v>
      </c>
      <c r="F45" s="1">
        <v>143245</v>
      </c>
      <c r="J45" s="1">
        <v>88562</v>
      </c>
      <c r="K45" s="1">
        <v>12770</v>
      </c>
      <c r="L45" s="1">
        <v>30692</v>
      </c>
      <c r="M45" s="1">
        <v>15526</v>
      </c>
      <c r="N45" s="1">
        <v>188144</v>
      </c>
      <c r="O45" s="1">
        <v>86992</v>
      </c>
      <c r="P45" s="1">
        <v>27256</v>
      </c>
      <c r="Q45" s="1">
        <v>37295</v>
      </c>
      <c r="R45" s="1">
        <v>17697</v>
      </c>
      <c r="S45" s="1">
        <v>164884</v>
      </c>
      <c r="T45" s="1">
        <v>86992</v>
      </c>
    </row>
    <row r="46" spans="1:20" x14ac:dyDescent="0.35">
      <c r="A46" s="7" t="s">
        <v>63</v>
      </c>
      <c r="B46" s="1">
        <v>376715</v>
      </c>
      <c r="C46" s="1">
        <v>9597</v>
      </c>
      <c r="D46" s="1">
        <v>40766</v>
      </c>
      <c r="E46" s="1">
        <v>23869</v>
      </c>
      <c r="F46" s="1">
        <v>250761</v>
      </c>
      <c r="J46" s="1">
        <v>51723</v>
      </c>
      <c r="K46" s="1">
        <v>18817</v>
      </c>
      <c r="L46" s="1">
        <v>16667</v>
      </c>
      <c r="M46" s="1">
        <v>12505</v>
      </c>
      <c r="N46" s="1">
        <v>277004</v>
      </c>
      <c r="O46" s="1">
        <v>51723</v>
      </c>
      <c r="P46" s="1">
        <v>6226</v>
      </c>
      <c r="Q46" s="1">
        <v>32959</v>
      </c>
      <c r="R46" s="1">
        <v>15596</v>
      </c>
      <c r="S46" s="1">
        <v>269851</v>
      </c>
      <c r="T46" s="1">
        <v>52083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663050</v>
      </c>
      <c r="C48" s="1">
        <v>37518</v>
      </c>
      <c r="D48" s="1">
        <v>77979</v>
      </c>
      <c r="E48" s="1">
        <v>51793</v>
      </c>
      <c r="F48" s="1">
        <v>384892</v>
      </c>
      <c r="J48" s="1">
        <v>110868</v>
      </c>
      <c r="K48" s="1">
        <v>41598</v>
      </c>
      <c r="L48" s="1">
        <v>31167</v>
      </c>
      <c r="M48" s="1">
        <v>22728</v>
      </c>
      <c r="N48" s="1">
        <v>457744</v>
      </c>
      <c r="O48" s="1">
        <v>109814</v>
      </c>
      <c r="P48" s="1">
        <v>30391</v>
      </c>
      <c r="Q48" s="1">
        <v>48030</v>
      </c>
      <c r="R48" s="1">
        <v>36093</v>
      </c>
      <c r="S48" s="1">
        <v>438722</v>
      </c>
      <c r="T48" s="1">
        <v>109814</v>
      </c>
    </row>
    <row r="49" spans="1:20" x14ac:dyDescent="0.35">
      <c r="A49" s="7" t="s">
        <v>65</v>
      </c>
      <c r="B49" s="1">
        <v>32773</v>
      </c>
      <c r="C49" s="1">
        <v>4658</v>
      </c>
      <c r="D49" s="1">
        <v>2781</v>
      </c>
      <c r="E49" s="1">
        <v>3567</v>
      </c>
      <c r="F49" s="1">
        <v>18938</v>
      </c>
      <c r="J49" s="1">
        <v>2829</v>
      </c>
      <c r="K49" s="1" t="s">
        <v>108</v>
      </c>
      <c r="L49" s="1">
        <v>4424</v>
      </c>
      <c r="M49" s="1">
        <v>5468</v>
      </c>
      <c r="N49" s="1">
        <v>20052</v>
      </c>
      <c r="O49" s="1">
        <v>2829</v>
      </c>
      <c r="P49" s="1">
        <v>460</v>
      </c>
      <c r="Q49" s="1">
        <v>2321</v>
      </c>
      <c r="R49" s="1">
        <v>2805</v>
      </c>
      <c r="S49" s="1">
        <v>24357</v>
      </c>
      <c r="T49" s="1">
        <v>2829</v>
      </c>
    </row>
    <row r="50" spans="1:20" x14ac:dyDescent="0.35">
      <c r="A50" s="7" t="s">
        <v>66</v>
      </c>
      <c r="B50" s="1">
        <v>143727</v>
      </c>
      <c r="C50" s="1">
        <v>19731</v>
      </c>
      <c r="D50" s="1">
        <v>24367</v>
      </c>
      <c r="E50" s="1">
        <v>10802</v>
      </c>
      <c r="F50" s="1">
        <v>65448</v>
      </c>
      <c r="J50" s="1">
        <v>23379</v>
      </c>
      <c r="K50" s="1">
        <v>12046</v>
      </c>
      <c r="L50" s="1">
        <v>16833</v>
      </c>
      <c r="M50" s="1">
        <v>10443</v>
      </c>
      <c r="N50" s="1">
        <v>81027</v>
      </c>
      <c r="O50" s="1">
        <v>23379</v>
      </c>
      <c r="P50" s="1">
        <v>12659</v>
      </c>
      <c r="Q50" s="1">
        <v>18919</v>
      </c>
      <c r="R50" s="1">
        <v>5303</v>
      </c>
      <c r="S50" s="1">
        <v>83106</v>
      </c>
      <c r="T50" s="1">
        <v>23739</v>
      </c>
    </row>
    <row r="51" spans="1:20" x14ac:dyDescent="0.35">
      <c r="A51" s="7" t="s">
        <v>67</v>
      </c>
      <c r="B51" s="1">
        <v>265783</v>
      </c>
      <c r="C51" s="1">
        <v>17875</v>
      </c>
      <c r="D51" s="1">
        <v>17919</v>
      </c>
      <c r="E51" s="1">
        <v>5793</v>
      </c>
      <c r="F51" s="1">
        <v>157774</v>
      </c>
      <c r="J51" s="1">
        <v>66422</v>
      </c>
      <c r="K51" s="1">
        <v>13521</v>
      </c>
      <c r="L51" s="1">
        <v>10179</v>
      </c>
      <c r="M51" s="1">
        <v>11724</v>
      </c>
      <c r="N51" s="1">
        <v>163937</v>
      </c>
      <c r="O51" s="1">
        <v>66422</v>
      </c>
      <c r="P51" s="1">
        <v>15509</v>
      </c>
      <c r="Q51" s="1">
        <v>24802</v>
      </c>
      <c r="R51" s="1">
        <v>12721</v>
      </c>
      <c r="S51" s="1">
        <v>146328</v>
      </c>
      <c r="T51" s="1">
        <v>66422</v>
      </c>
    </row>
    <row r="52" spans="1:20" x14ac:dyDescent="0.35">
      <c r="A52" s="7" t="s">
        <v>46</v>
      </c>
      <c r="B52" s="1">
        <v>8028</v>
      </c>
      <c r="C52" s="1" t="s">
        <v>108</v>
      </c>
      <c r="D52" s="1">
        <v>3281</v>
      </c>
      <c r="E52" s="1" t="s">
        <v>108</v>
      </c>
      <c r="F52" s="1">
        <v>3406</v>
      </c>
      <c r="J52" s="1">
        <v>1341</v>
      </c>
      <c r="K52" s="1" t="s">
        <v>108</v>
      </c>
      <c r="L52" s="1">
        <v>3959</v>
      </c>
      <c r="M52" s="1" t="s">
        <v>108</v>
      </c>
      <c r="N52" s="1">
        <v>3243</v>
      </c>
      <c r="O52" s="1">
        <v>826</v>
      </c>
      <c r="P52" s="1">
        <v>2728</v>
      </c>
      <c r="Q52" s="1">
        <v>678</v>
      </c>
      <c r="R52" s="1">
        <v>3281</v>
      </c>
      <c r="S52" s="1">
        <v>515</v>
      </c>
      <c r="T52" s="1">
        <v>826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101201</v>
      </c>
      <c r="C54" s="1">
        <v>7485</v>
      </c>
      <c r="D54" s="1">
        <v>11091</v>
      </c>
      <c r="E54" s="1">
        <v>3811</v>
      </c>
      <c r="F54" s="1">
        <v>63158</v>
      </c>
      <c r="J54" s="1">
        <v>15655</v>
      </c>
      <c r="K54" s="1">
        <v>932</v>
      </c>
      <c r="L54" s="1">
        <v>6250</v>
      </c>
      <c r="M54" s="1">
        <v>3259</v>
      </c>
      <c r="N54" s="1">
        <v>75619</v>
      </c>
      <c r="O54" s="1">
        <v>15141</v>
      </c>
      <c r="P54" s="1">
        <v>4838</v>
      </c>
      <c r="Q54" s="1">
        <v>8724</v>
      </c>
      <c r="R54" s="1">
        <v>7675</v>
      </c>
      <c r="S54" s="1">
        <v>64463</v>
      </c>
      <c r="T54" s="1">
        <v>15501</v>
      </c>
    </row>
    <row r="55" spans="1:20" x14ac:dyDescent="0.35">
      <c r="A55" s="7" t="s">
        <v>69</v>
      </c>
      <c r="B55" s="1">
        <v>406697</v>
      </c>
      <c r="C55" s="1">
        <v>27445</v>
      </c>
      <c r="D55" s="1">
        <v>32493</v>
      </c>
      <c r="E55" s="1">
        <v>35456</v>
      </c>
      <c r="F55" s="1">
        <v>247310</v>
      </c>
      <c r="J55" s="1">
        <v>63993</v>
      </c>
      <c r="K55" s="1">
        <v>28316</v>
      </c>
      <c r="L55" s="1">
        <v>27572</v>
      </c>
      <c r="M55" s="1">
        <v>20447</v>
      </c>
      <c r="N55" s="1">
        <v>266368</v>
      </c>
      <c r="O55" s="1">
        <v>63993</v>
      </c>
      <c r="P55" s="1">
        <v>14693</v>
      </c>
      <c r="Q55" s="1">
        <v>23425</v>
      </c>
      <c r="R55" s="1">
        <v>10669</v>
      </c>
      <c r="S55" s="1">
        <v>293917</v>
      </c>
      <c r="T55" s="1">
        <v>63993</v>
      </c>
    </row>
    <row r="56" spans="1:20" x14ac:dyDescent="0.35">
      <c r="A56" s="7" t="s">
        <v>70</v>
      </c>
      <c r="B56" s="1">
        <v>264349</v>
      </c>
      <c r="C56" s="1">
        <v>24381</v>
      </c>
      <c r="D56" s="1">
        <v>48839</v>
      </c>
      <c r="E56" s="1">
        <v>10458</v>
      </c>
      <c r="F56" s="1">
        <v>130293</v>
      </c>
      <c r="J56" s="1">
        <v>50378</v>
      </c>
      <c r="K56" s="1">
        <v>22029</v>
      </c>
      <c r="L56" s="1">
        <v>16435</v>
      </c>
      <c r="M56" s="1">
        <v>9470</v>
      </c>
      <c r="N56" s="1">
        <v>167091</v>
      </c>
      <c r="O56" s="1">
        <v>49323</v>
      </c>
      <c r="P56" s="1">
        <v>13063</v>
      </c>
      <c r="Q56" s="1">
        <v>29140</v>
      </c>
      <c r="R56" s="1">
        <v>18390</v>
      </c>
      <c r="S56" s="1">
        <v>154433</v>
      </c>
      <c r="T56" s="1">
        <v>49323</v>
      </c>
    </row>
    <row r="57" spans="1:20" x14ac:dyDescent="0.35">
      <c r="A57" s="7" t="s">
        <v>71</v>
      </c>
      <c r="B57" s="1">
        <v>157175</v>
      </c>
      <c r="C57" s="1">
        <v>8930</v>
      </c>
      <c r="D57" s="1">
        <v>21042</v>
      </c>
      <c r="E57" s="1">
        <v>18482</v>
      </c>
      <c r="F57" s="1">
        <v>82872</v>
      </c>
      <c r="J57" s="1">
        <v>25849</v>
      </c>
      <c r="K57" s="1">
        <v>1547</v>
      </c>
      <c r="L57" s="1">
        <v>7737</v>
      </c>
      <c r="M57" s="1">
        <v>14672</v>
      </c>
      <c r="N57" s="1">
        <v>107371</v>
      </c>
      <c r="O57" s="1">
        <v>25849</v>
      </c>
      <c r="P57" s="1">
        <v>22798</v>
      </c>
      <c r="Q57" s="1">
        <v>20329</v>
      </c>
      <c r="R57" s="1">
        <v>13902</v>
      </c>
      <c r="S57" s="1">
        <v>74297</v>
      </c>
      <c r="T57" s="1">
        <v>25849</v>
      </c>
    </row>
    <row r="58" spans="1:20" x14ac:dyDescent="0.35">
      <c r="A58" s="7" t="s">
        <v>72</v>
      </c>
      <c r="B58" s="1">
        <v>72123</v>
      </c>
      <c r="C58" s="1">
        <v>9472</v>
      </c>
      <c r="D58" s="1">
        <v>10110</v>
      </c>
      <c r="E58" s="1">
        <v>3748</v>
      </c>
      <c r="F58" s="1">
        <v>35011</v>
      </c>
      <c r="J58" s="1">
        <v>13782</v>
      </c>
      <c r="K58" s="1">
        <v>4499</v>
      </c>
      <c r="L58" s="1">
        <v>7398</v>
      </c>
      <c r="M58" s="1">
        <v>2515</v>
      </c>
      <c r="N58" s="1">
        <v>43930</v>
      </c>
      <c r="O58" s="1">
        <v>13782</v>
      </c>
      <c r="P58" s="1">
        <v>4288</v>
      </c>
      <c r="Q58" s="1">
        <v>11963</v>
      </c>
      <c r="R58" s="1">
        <v>3724</v>
      </c>
      <c r="S58" s="1">
        <v>38365</v>
      </c>
      <c r="T58" s="1">
        <v>13782</v>
      </c>
    </row>
    <row r="59" spans="1:20" x14ac:dyDescent="0.35">
      <c r="A59" s="7" t="s">
        <v>73</v>
      </c>
      <c r="B59" s="1">
        <v>60942</v>
      </c>
      <c r="C59" s="1" t="s">
        <v>108</v>
      </c>
      <c r="D59" s="1">
        <v>2752</v>
      </c>
      <c r="E59" s="1" t="s">
        <v>108</v>
      </c>
      <c r="F59" s="1">
        <v>23008</v>
      </c>
      <c r="J59" s="1">
        <v>35182</v>
      </c>
      <c r="K59" s="1" t="s">
        <v>108</v>
      </c>
      <c r="L59" s="1">
        <v>1169</v>
      </c>
      <c r="M59" s="1" t="s">
        <v>108</v>
      </c>
      <c r="N59" s="1">
        <v>24590</v>
      </c>
      <c r="O59" s="1">
        <v>35182</v>
      </c>
      <c r="P59" s="1" t="s">
        <v>108</v>
      </c>
      <c r="Q59" s="1">
        <v>1169</v>
      </c>
      <c r="R59" s="1">
        <v>2752</v>
      </c>
      <c r="S59" s="1">
        <v>21838</v>
      </c>
      <c r="T59" s="1">
        <v>35182</v>
      </c>
    </row>
    <row r="60" spans="1:20" x14ac:dyDescent="0.35">
      <c r="A60" s="7" t="s">
        <v>74</v>
      </c>
      <c r="B60" s="1">
        <v>50875</v>
      </c>
      <c r="C60" s="1">
        <v>2068</v>
      </c>
      <c r="D60" s="1" t="s">
        <v>108</v>
      </c>
      <c r="E60" s="1" t="s">
        <v>108</v>
      </c>
      <c r="F60" s="1">
        <v>48806</v>
      </c>
      <c r="J60" s="1" t="s">
        <v>108</v>
      </c>
      <c r="K60" s="1">
        <v>9842</v>
      </c>
      <c r="L60" s="1" t="s">
        <v>108</v>
      </c>
      <c r="M60" s="1" t="s">
        <v>108</v>
      </c>
      <c r="N60" s="1">
        <v>41033</v>
      </c>
      <c r="O60" s="1" t="s">
        <v>108</v>
      </c>
      <c r="P60" s="1">
        <v>2068</v>
      </c>
      <c r="Q60" s="1" t="s">
        <v>108</v>
      </c>
      <c r="R60" s="1">
        <v>3091</v>
      </c>
      <c r="S60" s="1">
        <v>45715</v>
      </c>
      <c r="T60" s="1" t="s">
        <v>108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388687</v>
      </c>
      <c r="C62" s="1">
        <v>29472</v>
      </c>
      <c r="D62" s="1">
        <v>51492</v>
      </c>
      <c r="E62" s="1">
        <v>21163</v>
      </c>
      <c r="F62" s="1">
        <v>206148</v>
      </c>
      <c r="G62" s="1">
        <f>SUM(C62:F62)</f>
        <v>308275</v>
      </c>
      <c r="H62" s="1">
        <f>SUM(C62:E62)</f>
        <v>102127</v>
      </c>
      <c r="I62" s="8">
        <f>H62/G62</f>
        <v>0.3312853783148163</v>
      </c>
      <c r="J62" s="1">
        <v>80412</v>
      </c>
      <c r="K62" s="1">
        <v>32132</v>
      </c>
      <c r="L62" s="1">
        <v>18029</v>
      </c>
      <c r="M62" s="1">
        <v>23928</v>
      </c>
      <c r="N62" s="1">
        <v>234186</v>
      </c>
      <c r="O62" s="1">
        <v>80412</v>
      </c>
      <c r="P62" s="1">
        <v>23602</v>
      </c>
      <c r="Q62" s="1">
        <v>39611</v>
      </c>
      <c r="R62" s="1">
        <v>37658</v>
      </c>
      <c r="S62" s="1">
        <v>207405</v>
      </c>
      <c r="T62" s="1">
        <v>80412</v>
      </c>
    </row>
    <row r="63" spans="1:20" x14ac:dyDescent="0.35">
      <c r="A63" s="7" t="s">
        <v>76</v>
      </c>
      <c r="B63" s="1">
        <v>724674</v>
      </c>
      <c r="C63" s="1">
        <v>50310</v>
      </c>
      <c r="D63" s="1">
        <v>74835</v>
      </c>
      <c r="E63" s="1">
        <v>50792</v>
      </c>
      <c r="F63" s="1">
        <v>424310</v>
      </c>
      <c r="G63" s="1">
        <f>SUM(C63:F63)</f>
        <v>600247</v>
      </c>
      <c r="H63" s="1">
        <f>SUM(C63:E63)</f>
        <v>175937</v>
      </c>
      <c r="I63" s="8">
        <f>H63/G63</f>
        <v>0.29310767067557186</v>
      </c>
      <c r="J63" s="1">
        <v>124428</v>
      </c>
      <c r="K63" s="1">
        <v>35033</v>
      </c>
      <c r="L63" s="1">
        <v>48532</v>
      </c>
      <c r="M63" s="1">
        <v>26434</v>
      </c>
      <c r="N63" s="1">
        <v>491816</v>
      </c>
      <c r="O63" s="1">
        <v>122858</v>
      </c>
      <c r="P63" s="1">
        <v>38146</v>
      </c>
      <c r="Q63" s="1">
        <v>55141</v>
      </c>
      <c r="R63" s="1">
        <v>22545</v>
      </c>
      <c r="S63" s="1">
        <v>485623</v>
      </c>
      <c r="T63" s="1">
        <v>123219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60754</v>
      </c>
      <c r="C65" s="1">
        <v>13542</v>
      </c>
      <c r="D65" s="1">
        <v>989</v>
      </c>
      <c r="E65" s="1">
        <v>13031</v>
      </c>
      <c r="F65" s="1">
        <v>21435</v>
      </c>
      <c r="J65" s="1">
        <v>11757</v>
      </c>
      <c r="K65" s="1">
        <v>10563</v>
      </c>
      <c r="L65" s="1">
        <v>6856</v>
      </c>
      <c r="M65" s="1">
        <v>11387</v>
      </c>
      <c r="N65" s="1">
        <v>20191</v>
      </c>
      <c r="O65" s="1">
        <v>11757</v>
      </c>
      <c r="P65" s="1">
        <v>5193</v>
      </c>
      <c r="Q65" s="1">
        <v>5639</v>
      </c>
      <c r="R65" s="1">
        <v>9490</v>
      </c>
      <c r="S65" s="1">
        <v>28675</v>
      </c>
      <c r="T65" s="1">
        <v>11757</v>
      </c>
    </row>
    <row r="66" spans="1:20" x14ac:dyDescent="0.35">
      <c r="A66" s="7" t="s">
        <v>53</v>
      </c>
      <c r="B66" s="1">
        <v>1018443</v>
      </c>
      <c r="C66" s="1">
        <v>66240</v>
      </c>
      <c r="D66" s="1">
        <v>125338</v>
      </c>
      <c r="E66" s="1">
        <v>58924</v>
      </c>
      <c r="F66" s="1">
        <v>608662</v>
      </c>
      <c r="J66" s="1">
        <v>159279</v>
      </c>
      <c r="K66" s="1">
        <v>56602</v>
      </c>
      <c r="L66" s="1">
        <v>59705</v>
      </c>
      <c r="M66" s="1">
        <v>38975</v>
      </c>
      <c r="N66" s="1">
        <v>705451</v>
      </c>
      <c r="O66" s="1">
        <v>157710</v>
      </c>
      <c r="P66" s="1">
        <v>56555</v>
      </c>
      <c r="Q66" s="1">
        <v>89112</v>
      </c>
      <c r="R66" s="1">
        <v>50713</v>
      </c>
      <c r="S66" s="1">
        <v>664353</v>
      </c>
      <c r="T66" s="1">
        <v>157710</v>
      </c>
    </row>
    <row r="67" spans="1:20" x14ac:dyDescent="0.35">
      <c r="A67" s="7" t="s">
        <v>46</v>
      </c>
      <c r="B67" s="1">
        <v>34164</v>
      </c>
      <c r="C67" s="1" t="s">
        <v>108</v>
      </c>
      <c r="D67" s="1" t="s">
        <v>108</v>
      </c>
      <c r="E67" s="1" t="s">
        <v>108</v>
      </c>
      <c r="F67" s="1">
        <v>360</v>
      </c>
      <c r="J67" s="1">
        <v>33804</v>
      </c>
      <c r="K67" s="1" t="s">
        <v>108</v>
      </c>
      <c r="L67" s="1" t="s">
        <v>108</v>
      </c>
      <c r="M67" s="1" t="s">
        <v>108</v>
      </c>
      <c r="N67" s="1">
        <v>360</v>
      </c>
      <c r="O67" s="1">
        <v>33804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34164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664894</v>
      </c>
      <c r="C69" s="1">
        <v>50792</v>
      </c>
      <c r="D69" s="1">
        <v>91800</v>
      </c>
      <c r="E69" s="1">
        <v>42732</v>
      </c>
      <c r="F69" s="1">
        <v>368524</v>
      </c>
      <c r="J69" s="1">
        <v>111047</v>
      </c>
      <c r="K69" s="1">
        <v>45242</v>
      </c>
      <c r="L69" s="1">
        <v>41571</v>
      </c>
      <c r="M69" s="1">
        <v>27829</v>
      </c>
      <c r="N69" s="1">
        <v>440260</v>
      </c>
      <c r="O69" s="1">
        <v>109992</v>
      </c>
      <c r="P69" s="1">
        <v>40012</v>
      </c>
      <c r="Q69" s="1">
        <v>49683</v>
      </c>
      <c r="R69" s="1">
        <v>47578</v>
      </c>
      <c r="S69" s="1">
        <v>417630</v>
      </c>
      <c r="T69" s="1">
        <v>109992</v>
      </c>
    </row>
    <row r="70" spans="1:20" x14ac:dyDescent="0.35">
      <c r="A70" s="7" t="s">
        <v>53</v>
      </c>
      <c r="B70" s="1">
        <v>398255</v>
      </c>
      <c r="C70" s="1">
        <v>28990</v>
      </c>
      <c r="D70" s="1">
        <v>32854</v>
      </c>
      <c r="E70" s="1">
        <v>29223</v>
      </c>
      <c r="F70" s="1">
        <v>250638</v>
      </c>
      <c r="J70" s="1">
        <v>56550</v>
      </c>
      <c r="K70" s="1">
        <v>21923</v>
      </c>
      <c r="L70" s="1">
        <v>23318</v>
      </c>
      <c r="M70" s="1">
        <v>22533</v>
      </c>
      <c r="N70" s="1">
        <v>274446</v>
      </c>
      <c r="O70" s="1">
        <v>56036</v>
      </c>
      <c r="P70" s="1">
        <v>21736</v>
      </c>
      <c r="Q70" s="1">
        <v>45069</v>
      </c>
      <c r="R70" s="1">
        <v>12625</v>
      </c>
      <c r="S70" s="1">
        <v>262790</v>
      </c>
      <c r="T70" s="1">
        <v>56036</v>
      </c>
    </row>
    <row r="71" spans="1:20" x14ac:dyDescent="0.35">
      <c r="A71" s="7" t="s">
        <v>46</v>
      </c>
      <c r="B71" s="1">
        <v>50211</v>
      </c>
      <c r="C71" s="1" t="s">
        <v>108</v>
      </c>
      <c r="D71" s="1">
        <v>1673</v>
      </c>
      <c r="E71" s="1" t="s">
        <v>108</v>
      </c>
      <c r="F71" s="1">
        <v>11296</v>
      </c>
      <c r="J71" s="1">
        <v>37243</v>
      </c>
      <c r="K71" s="1" t="s">
        <v>108</v>
      </c>
      <c r="L71" s="1">
        <v>1673</v>
      </c>
      <c r="M71" s="1" t="s">
        <v>108</v>
      </c>
      <c r="N71" s="1">
        <v>11296</v>
      </c>
      <c r="O71" s="1">
        <v>37243</v>
      </c>
      <c r="P71" s="1" t="s">
        <v>108</v>
      </c>
      <c r="Q71" s="1" t="s">
        <v>108</v>
      </c>
      <c r="R71" s="1" t="s">
        <v>108</v>
      </c>
      <c r="S71" s="1">
        <v>12608</v>
      </c>
      <c r="T71" s="1">
        <v>37603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94192</v>
      </c>
      <c r="C73" s="1">
        <v>7141</v>
      </c>
      <c r="D73" s="1">
        <v>16534</v>
      </c>
      <c r="E73" s="1">
        <v>2120</v>
      </c>
      <c r="F73" s="1">
        <v>68396</v>
      </c>
      <c r="J73" s="1" t="s">
        <v>108</v>
      </c>
      <c r="K73" s="1">
        <v>12564</v>
      </c>
      <c r="L73" s="1">
        <v>2417</v>
      </c>
      <c r="M73" s="1">
        <v>6767</v>
      </c>
      <c r="N73" s="1">
        <v>72444</v>
      </c>
      <c r="O73" s="1" t="s">
        <v>108</v>
      </c>
      <c r="P73" s="1">
        <v>7668</v>
      </c>
      <c r="Q73" s="1">
        <v>17040</v>
      </c>
      <c r="R73" s="1">
        <v>2633</v>
      </c>
      <c r="S73" s="1">
        <v>66851</v>
      </c>
      <c r="T73" s="1" t="s">
        <v>108</v>
      </c>
    </row>
    <row r="74" spans="1:20" x14ac:dyDescent="0.35">
      <c r="A74" s="7" t="s">
        <v>78</v>
      </c>
      <c r="B74" s="1">
        <v>95832</v>
      </c>
      <c r="C74" s="1">
        <v>15662</v>
      </c>
      <c r="D74" s="1">
        <v>25575</v>
      </c>
      <c r="E74" s="1">
        <v>12197</v>
      </c>
      <c r="F74" s="1">
        <v>41883</v>
      </c>
      <c r="J74" s="1">
        <v>515</v>
      </c>
      <c r="K74" s="1">
        <v>17440</v>
      </c>
      <c r="L74" s="1">
        <v>13747</v>
      </c>
      <c r="M74" s="1">
        <v>5922</v>
      </c>
      <c r="N74" s="1">
        <v>58723</v>
      </c>
      <c r="O74" s="1" t="s">
        <v>108</v>
      </c>
      <c r="P74" s="1">
        <v>14552</v>
      </c>
      <c r="Q74" s="1">
        <v>14598</v>
      </c>
      <c r="R74" s="1">
        <v>4029</v>
      </c>
      <c r="S74" s="1">
        <v>62653</v>
      </c>
      <c r="T74" s="1" t="s">
        <v>108</v>
      </c>
    </row>
    <row r="75" spans="1:20" x14ac:dyDescent="0.35">
      <c r="A75" s="7" t="s">
        <v>177</v>
      </c>
      <c r="C75" s="1">
        <f>SUM(C73:C74)</f>
        <v>22803</v>
      </c>
      <c r="D75" s="1">
        <f>SUM(D73:D74)</f>
        <v>42109</v>
      </c>
      <c r="E75" s="1">
        <f>SUM(E73:E74)</f>
        <v>14317</v>
      </c>
      <c r="F75" s="1">
        <f>SUM(F73:F74)</f>
        <v>110279</v>
      </c>
      <c r="G75" s="1">
        <f>SUM(C75:F75)</f>
        <v>189508</v>
      </c>
      <c r="H75" s="1">
        <f>SUM(C75:E75)</f>
        <v>79229</v>
      </c>
      <c r="I75" s="8">
        <f>H75/G75</f>
        <v>0.41807733710450218</v>
      </c>
    </row>
    <row r="76" spans="1:20" x14ac:dyDescent="0.35">
      <c r="A76" s="7" t="s">
        <v>79</v>
      </c>
      <c r="B76" s="1">
        <v>116808</v>
      </c>
      <c r="C76" s="1">
        <v>13468</v>
      </c>
      <c r="D76" s="1">
        <v>17204</v>
      </c>
      <c r="E76" s="1">
        <v>9000</v>
      </c>
      <c r="F76" s="1">
        <v>77135</v>
      </c>
      <c r="J76" s="1" t="s">
        <v>108</v>
      </c>
      <c r="K76" s="1">
        <v>2673</v>
      </c>
      <c r="L76" s="1">
        <v>10136</v>
      </c>
      <c r="M76" s="1">
        <v>18748</v>
      </c>
      <c r="N76" s="1">
        <v>85251</v>
      </c>
      <c r="O76" s="1" t="s">
        <v>108</v>
      </c>
      <c r="P76" s="1">
        <v>9665</v>
      </c>
      <c r="Q76" s="1">
        <v>19267</v>
      </c>
      <c r="R76" s="1">
        <v>12808</v>
      </c>
      <c r="S76" s="1">
        <v>75068</v>
      </c>
      <c r="T76" s="1" t="s">
        <v>108</v>
      </c>
    </row>
    <row r="77" spans="1:20" x14ac:dyDescent="0.35">
      <c r="A77" s="7" t="s">
        <v>80</v>
      </c>
      <c r="B77" s="1">
        <v>187456</v>
      </c>
      <c r="C77" s="1">
        <v>23672</v>
      </c>
      <c r="D77" s="1">
        <v>28927</v>
      </c>
      <c r="E77" s="1">
        <v>22742</v>
      </c>
      <c r="F77" s="1">
        <v>112114</v>
      </c>
      <c r="J77" s="1" t="s">
        <v>108</v>
      </c>
      <c r="K77" s="1">
        <v>6501</v>
      </c>
      <c r="L77" s="1">
        <v>17102</v>
      </c>
      <c r="M77" s="1">
        <v>7345</v>
      </c>
      <c r="N77" s="1">
        <v>156509</v>
      </c>
      <c r="O77" s="1" t="s">
        <v>108</v>
      </c>
      <c r="P77" s="1">
        <v>17181</v>
      </c>
      <c r="Q77" s="1">
        <v>24316</v>
      </c>
      <c r="R77" s="1">
        <v>17830</v>
      </c>
      <c r="S77" s="1">
        <v>128130</v>
      </c>
      <c r="T77" s="1" t="s">
        <v>108</v>
      </c>
    </row>
    <row r="78" spans="1:20" x14ac:dyDescent="0.35">
      <c r="A78" s="7" t="s">
        <v>81</v>
      </c>
      <c r="B78" s="1">
        <v>103794</v>
      </c>
      <c r="C78" s="1">
        <v>5921</v>
      </c>
      <c r="D78" s="1">
        <v>11716</v>
      </c>
      <c r="E78" s="1">
        <v>11773</v>
      </c>
      <c r="F78" s="1">
        <v>74385</v>
      </c>
      <c r="J78" s="1" t="s">
        <v>108</v>
      </c>
      <c r="K78" s="1">
        <v>9328</v>
      </c>
      <c r="L78" s="1">
        <v>4194</v>
      </c>
      <c r="M78" s="1">
        <v>7859</v>
      </c>
      <c r="N78" s="1">
        <v>82414</v>
      </c>
      <c r="O78" s="1" t="s">
        <v>108</v>
      </c>
      <c r="P78" s="1">
        <v>3554</v>
      </c>
      <c r="Q78" s="1">
        <v>10794</v>
      </c>
      <c r="R78" s="1">
        <v>11403</v>
      </c>
      <c r="S78" s="1">
        <v>78043</v>
      </c>
      <c r="T78" s="1" t="s">
        <v>108</v>
      </c>
    </row>
    <row r="79" spans="1:20" x14ac:dyDescent="0.35">
      <c r="A79" s="7" t="s">
        <v>82</v>
      </c>
      <c r="B79" s="1">
        <v>168232</v>
      </c>
      <c r="C79" s="1">
        <v>11193</v>
      </c>
      <c r="D79" s="1">
        <v>24826</v>
      </c>
      <c r="E79" s="1">
        <v>10324</v>
      </c>
      <c r="F79" s="1">
        <v>121890</v>
      </c>
      <c r="J79" s="1" t="s">
        <v>108</v>
      </c>
      <c r="K79" s="1">
        <v>17740</v>
      </c>
      <c r="L79" s="1">
        <v>14949</v>
      </c>
      <c r="M79" s="1">
        <v>1854</v>
      </c>
      <c r="N79" s="1">
        <v>133690</v>
      </c>
      <c r="O79" s="1" t="s">
        <v>108</v>
      </c>
      <c r="P79" s="1">
        <v>9128</v>
      </c>
      <c r="Q79" s="1">
        <v>8005</v>
      </c>
      <c r="R79" s="1">
        <v>7381</v>
      </c>
      <c r="S79" s="1">
        <v>143719</v>
      </c>
      <c r="T79" s="1" t="s">
        <v>108</v>
      </c>
    </row>
    <row r="80" spans="1:20" x14ac:dyDescent="0.35">
      <c r="A80" s="7" t="s">
        <v>83</v>
      </c>
      <c r="B80" s="1">
        <v>44519</v>
      </c>
      <c r="C80" s="1">
        <v>616</v>
      </c>
      <c r="D80" s="1">
        <v>1544</v>
      </c>
      <c r="E80" s="1">
        <v>3798</v>
      </c>
      <c r="F80" s="1">
        <v>38561</v>
      </c>
      <c r="J80" s="1" t="s">
        <v>108</v>
      </c>
      <c r="K80" s="1" t="s">
        <v>108</v>
      </c>
      <c r="L80" s="1">
        <v>2574</v>
      </c>
      <c r="M80" s="1" t="s">
        <v>108</v>
      </c>
      <c r="N80" s="1">
        <v>41946</v>
      </c>
      <c r="O80" s="1" t="s">
        <v>108</v>
      </c>
      <c r="P80" s="1" t="s">
        <v>108</v>
      </c>
      <c r="Q80" s="1">
        <v>732</v>
      </c>
      <c r="R80" s="1">
        <v>4119</v>
      </c>
      <c r="S80" s="1">
        <v>39669</v>
      </c>
      <c r="T80" s="1" t="s">
        <v>108</v>
      </c>
    </row>
    <row r="81" spans="1:20" x14ac:dyDescent="0.35">
      <c r="A81" s="7" t="s">
        <v>84</v>
      </c>
      <c r="B81" s="1">
        <v>78518</v>
      </c>
      <c r="C81" s="1">
        <v>1189</v>
      </c>
      <c r="D81" s="1" t="s">
        <v>108</v>
      </c>
      <c r="E81" s="1" t="s">
        <v>108</v>
      </c>
      <c r="F81" s="1">
        <v>77329</v>
      </c>
      <c r="J81" s="1" t="s">
        <v>108</v>
      </c>
      <c r="K81" s="1" t="s">
        <v>108</v>
      </c>
      <c r="L81" s="1" t="s">
        <v>108</v>
      </c>
      <c r="M81" s="1">
        <v>1867</v>
      </c>
      <c r="N81" s="1">
        <v>76650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78518</v>
      </c>
      <c r="T81" s="1" t="s">
        <v>108</v>
      </c>
    </row>
    <row r="82" spans="1:20" x14ac:dyDescent="0.35">
      <c r="A82" s="7" t="s">
        <v>46</v>
      </c>
      <c r="B82" s="1">
        <v>224009</v>
      </c>
      <c r="C82" s="1">
        <v>920</v>
      </c>
      <c r="D82" s="1" t="s">
        <v>108</v>
      </c>
      <c r="E82" s="1" t="s">
        <v>108</v>
      </c>
      <c r="F82" s="1">
        <v>18764</v>
      </c>
      <c r="J82" s="1">
        <v>204325</v>
      </c>
      <c r="K82" s="1">
        <v>920</v>
      </c>
      <c r="L82" s="1">
        <v>1443</v>
      </c>
      <c r="M82" s="1" t="s">
        <v>108</v>
      </c>
      <c r="N82" s="1">
        <v>18376</v>
      </c>
      <c r="O82" s="1">
        <v>203270</v>
      </c>
      <c r="P82" s="1" t="s">
        <v>108</v>
      </c>
      <c r="Q82" s="1" t="s">
        <v>108</v>
      </c>
      <c r="R82" s="1" t="s">
        <v>108</v>
      </c>
      <c r="S82" s="1">
        <v>20378</v>
      </c>
      <c r="T82" s="1">
        <v>203631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861091</v>
      </c>
      <c r="C84" s="1">
        <v>67253</v>
      </c>
      <c r="D84" s="1">
        <v>108259</v>
      </c>
      <c r="E84" s="1">
        <v>60505</v>
      </c>
      <c r="F84" s="1">
        <v>544119</v>
      </c>
      <c r="J84" s="1">
        <v>80955</v>
      </c>
      <c r="K84" s="1">
        <v>54711</v>
      </c>
      <c r="L84" s="1">
        <v>55397</v>
      </c>
      <c r="M84" s="1">
        <v>39525</v>
      </c>
      <c r="N84" s="1">
        <v>631017</v>
      </c>
      <c r="O84" s="1">
        <v>80440</v>
      </c>
      <c r="P84" s="1">
        <v>53412</v>
      </c>
      <c r="Q84" s="1">
        <v>75492</v>
      </c>
      <c r="R84" s="1">
        <v>58416</v>
      </c>
      <c r="S84" s="1">
        <v>593331</v>
      </c>
      <c r="T84" s="1">
        <v>80440</v>
      </c>
    </row>
    <row r="85" spans="1:20" x14ac:dyDescent="0.35">
      <c r="A85" s="7" t="s">
        <v>86</v>
      </c>
      <c r="B85" s="1">
        <v>330009</v>
      </c>
      <c r="C85" s="1">
        <v>35174</v>
      </c>
      <c r="D85" s="1">
        <v>59339</v>
      </c>
      <c r="E85" s="1">
        <v>33412</v>
      </c>
      <c r="F85" s="1">
        <v>161213</v>
      </c>
      <c r="J85" s="1">
        <v>40871</v>
      </c>
      <c r="K85" s="1">
        <v>22040</v>
      </c>
      <c r="L85" s="1">
        <v>34414</v>
      </c>
      <c r="M85" s="1">
        <v>16485</v>
      </c>
      <c r="N85" s="1">
        <v>217253</v>
      </c>
      <c r="O85" s="1">
        <v>39816</v>
      </c>
      <c r="P85" s="1">
        <v>32282</v>
      </c>
      <c r="Q85" s="1">
        <v>23881</v>
      </c>
      <c r="R85" s="1">
        <v>37361</v>
      </c>
      <c r="S85" s="1">
        <v>196669</v>
      </c>
      <c r="T85" s="1">
        <v>39816</v>
      </c>
    </row>
    <row r="86" spans="1:20" ht="43.5" x14ac:dyDescent="0.35">
      <c r="A86" s="7" t="s">
        <v>87</v>
      </c>
      <c r="B86" s="1">
        <v>298254</v>
      </c>
      <c r="C86" s="1">
        <v>38342</v>
      </c>
      <c r="D86" s="1">
        <v>56043</v>
      </c>
      <c r="E86" s="1">
        <v>31804</v>
      </c>
      <c r="F86" s="1">
        <v>141348</v>
      </c>
      <c r="J86" s="1">
        <v>30717</v>
      </c>
      <c r="K86" s="1">
        <v>14770</v>
      </c>
      <c r="L86" s="1">
        <v>38980</v>
      </c>
      <c r="M86" s="1">
        <v>22635</v>
      </c>
      <c r="N86" s="1">
        <v>191151</v>
      </c>
      <c r="O86" s="1">
        <v>30717</v>
      </c>
      <c r="P86" s="1">
        <v>34935</v>
      </c>
      <c r="Q86" s="1">
        <v>33521</v>
      </c>
      <c r="R86" s="1">
        <v>24245</v>
      </c>
      <c r="S86" s="1">
        <v>174835</v>
      </c>
      <c r="T86" s="1">
        <v>30717</v>
      </c>
    </row>
    <row r="87" spans="1:20" x14ac:dyDescent="0.35">
      <c r="A87" s="7" t="s">
        <v>88</v>
      </c>
      <c r="B87" s="1">
        <v>67884</v>
      </c>
      <c r="C87" s="1">
        <v>14001</v>
      </c>
      <c r="D87" s="1">
        <v>19095</v>
      </c>
      <c r="E87" s="1">
        <v>6426</v>
      </c>
      <c r="F87" s="1">
        <v>24822</v>
      </c>
      <c r="J87" s="1">
        <v>3541</v>
      </c>
      <c r="K87" s="1">
        <v>14381</v>
      </c>
      <c r="L87" s="1">
        <v>14942</v>
      </c>
      <c r="M87" s="1">
        <v>8612</v>
      </c>
      <c r="N87" s="1">
        <v>26408</v>
      </c>
      <c r="O87" s="1">
        <v>3541</v>
      </c>
      <c r="P87" s="1">
        <v>11777</v>
      </c>
      <c r="Q87" s="1">
        <v>14095</v>
      </c>
      <c r="R87" s="1">
        <v>7076</v>
      </c>
      <c r="S87" s="1">
        <v>31396</v>
      </c>
      <c r="T87" s="1">
        <v>3541</v>
      </c>
    </row>
    <row r="88" spans="1:20" x14ac:dyDescent="0.35">
      <c r="A88" s="7" t="s">
        <v>89</v>
      </c>
      <c r="B88" s="1">
        <v>13930</v>
      </c>
      <c r="C88" s="1" t="s">
        <v>108</v>
      </c>
      <c r="D88" s="1" t="s">
        <v>108</v>
      </c>
      <c r="E88" s="1">
        <v>4427</v>
      </c>
      <c r="F88" s="1">
        <v>5913</v>
      </c>
      <c r="J88" s="1">
        <v>3591</v>
      </c>
      <c r="K88" s="1" t="s">
        <v>108</v>
      </c>
      <c r="L88" s="1" t="s">
        <v>108</v>
      </c>
      <c r="M88" s="1">
        <v>4427</v>
      </c>
      <c r="N88" s="1">
        <v>5913</v>
      </c>
      <c r="O88" s="1">
        <v>3591</v>
      </c>
      <c r="P88" s="1">
        <v>3778</v>
      </c>
      <c r="Q88" s="1">
        <v>813</v>
      </c>
      <c r="R88" s="1">
        <v>758</v>
      </c>
      <c r="S88" s="1">
        <v>4990</v>
      </c>
      <c r="T88" s="1">
        <v>3591</v>
      </c>
    </row>
    <row r="89" spans="1:20" ht="29" x14ac:dyDescent="0.35">
      <c r="A89" s="7" t="s">
        <v>90</v>
      </c>
      <c r="B89" s="1">
        <v>16306</v>
      </c>
      <c r="C89" s="1">
        <v>1441</v>
      </c>
      <c r="D89" s="1">
        <v>6434</v>
      </c>
      <c r="E89" s="1">
        <v>2363</v>
      </c>
      <c r="F89" s="1">
        <v>3837</v>
      </c>
      <c r="J89" s="1">
        <v>2231</v>
      </c>
      <c r="K89" s="1">
        <v>1441</v>
      </c>
      <c r="L89" s="1">
        <v>7051</v>
      </c>
      <c r="M89" s="1">
        <v>413</v>
      </c>
      <c r="N89" s="1">
        <v>5170</v>
      </c>
      <c r="O89" s="1">
        <v>2231</v>
      </c>
      <c r="P89" s="1">
        <v>1547</v>
      </c>
      <c r="Q89" s="1">
        <v>1602</v>
      </c>
      <c r="R89" s="1">
        <v>5342</v>
      </c>
      <c r="S89" s="1">
        <v>5584</v>
      </c>
      <c r="T89" s="1">
        <v>2231</v>
      </c>
    </row>
    <row r="90" spans="1:20" x14ac:dyDescent="0.35">
      <c r="A90" s="7" t="s">
        <v>91</v>
      </c>
      <c r="B90" s="1">
        <v>62734</v>
      </c>
      <c r="C90" s="1">
        <v>809</v>
      </c>
      <c r="D90" s="1">
        <v>19227</v>
      </c>
      <c r="E90" s="1">
        <v>2550</v>
      </c>
      <c r="F90" s="1">
        <v>37320</v>
      </c>
      <c r="J90" s="1">
        <v>2827</v>
      </c>
      <c r="K90" s="1">
        <v>446</v>
      </c>
      <c r="L90" s="1">
        <v>4939</v>
      </c>
      <c r="M90" s="1">
        <v>4299</v>
      </c>
      <c r="N90" s="1">
        <v>50223</v>
      </c>
      <c r="O90" s="1">
        <v>2827</v>
      </c>
      <c r="P90" s="1">
        <v>7973</v>
      </c>
      <c r="Q90" s="1">
        <v>21450</v>
      </c>
      <c r="R90" s="1">
        <v>3042</v>
      </c>
      <c r="S90" s="1">
        <v>27442</v>
      </c>
      <c r="T90" s="1">
        <v>2827</v>
      </c>
    </row>
    <row r="91" spans="1:20" ht="29" x14ac:dyDescent="0.35">
      <c r="A91" s="7" t="s">
        <v>92</v>
      </c>
      <c r="B91" s="1">
        <v>32832</v>
      </c>
      <c r="C91" s="1">
        <v>6763</v>
      </c>
      <c r="D91" s="1">
        <v>9266</v>
      </c>
      <c r="E91" s="1" t="s">
        <v>108</v>
      </c>
      <c r="F91" s="1">
        <v>15444</v>
      </c>
      <c r="J91" s="1">
        <v>1360</v>
      </c>
      <c r="K91" s="1" t="s">
        <v>108</v>
      </c>
      <c r="L91" s="1" t="s">
        <v>108</v>
      </c>
      <c r="M91" s="1">
        <v>5527</v>
      </c>
      <c r="N91" s="1">
        <v>25946</v>
      </c>
      <c r="O91" s="1">
        <v>1360</v>
      </c>
      <c r="P91" s="1">
        <v>1236</v>
      </c>
      <c r="Q91" s="1">
        <v>20320</v>
      </c>
      <c r="R91" s="1" t="s">
        <v>108</v>
      </c>
      <c r="S91" s="1">
        <v>9917</v>
      </c>
      <c r="T91" s="1">
        <v>1360</v>
      </c>
    </row>
    <row r="92" spans="1:20" x14ac:dyDescent="0.35">
      <c r="A92" s="7" t="s">
        <v>93</v>
      </c>
      <c r="B92" s="1">
        <v>28496</v>
      </c>
      <c r="C92" s="1">
        <v>2688</v>
      </c>
      <c r="D92" s="1">
        <v>5010</v>
      </c>
      <c r="E92" s="1">
        <v>2187</v>
      </c>
      <c r="F92" s="1">
        <v>15452</v>
      </c>
      <c r="J92" s="1">
        <v>3159</v>
      </c>
      <c r="K92" s="1">
        <v>3133</v>
      </c>
      <c r="L92" s="1">
        <v>1189</v>
      </c>
      <c r="M92" s="1">
        <v>5059</v>
      </c>
      <c r="N92" s="1">
        <v>15956</v>
      </c>
      <c r="O92" s="1">
        <v>3159</v>
      </c>
      <c r="P92" s="1">
        <v>4468</v>
      </c>
      <c r="Q92" s="1">
        <v>4880</v>
      </c>
      <c r="R92" s="1">
        <v>2633</v>
      </c>
      <c r="S92" s="1">
        <v>13356</v>
      </c>
      <c r="T92" s="1">
        <v>3159</v>
      </c>
    </row>
    <row r="93" spans="1:20" x14ac:dyDescent="0.35">
      <c r="A93" s="7" t="s">
        <v>94</v>
      </c>
      <c r="B93" s="1">
        <v>9714</v>
      </c>
      <c r="C93" s="1" t="s">
        <v>108</v>
      </c>
      <c r="D93" s="1">
        <v>1798</v>
      </c>
      <c r="E93" s="1">
        <v>1605</v>
      </c>
      <c r="F93" s="1">
        <v>5216</v>
      </c>
      <c r="J93" s="1">
        <v>1094</v>
      </c>
      <c r="K93" s="1" t="s">
        <v>108</v>
      </c>
      <c r="L93" s="1" t="s">
        <v>108</v>
      </c>
      <c r="M93" s="1">
        <v>585</v>
      </c>
      <c r="N93" s="1">
        <v>8035</v>
      </c>
      <c r="O93" s="1">
        <v>1094</v>
      </c>
      <c r="P93" s="1" t="s">
        <v>108</v>
      </c>
      <c r="Q93" s="1">
        <v>1798</v>
      </c>
      <c r="R93" s="1" t="s">
        <v>108</v>
      </c>
      <c r="S93" s="1">
        <v>6822</v>
      </c>
      <c r="T93" s="1">
        <v>1094</v>
      </c>
    </row>
    <row r="94" spans="1:20" x14ac:dyDescent="0.35">
      <c r="A94" s="7" t="s">
        <v>95</v>
      </c>
      <c r="B94" s="1">
        <v>71497</v>
      </c>
      <c r="C94" s="1">
        <v>14589</v>
      </c>
      <c r="D94" s="1">
        <v>19240</v>
      </c>
      <c r="E94" s="1">
        <v>7652</v>
      </c>
      <c r="F94" s="1">
        <v>27162</v>
      </c>
      <c r="J94" s="1">
        <v>2855</v>
      </c>
      <c r="K94" s="1">
        <v>13954</v>
      </c>
      <c r="L94" s="1">
        <v>8121</v>
      </c>
      <c r="M94" s="1">
        <v>7868</v>
      </c>
      <c r="N94" s="1">
        <v>38700</v>
      </c>
      <c r="O94" s="1">
        <v>2855</v>
      </c>
      <c r="P94" s="1">
        <v>11119</v>
      </c>
      <c r="Q94" s="1">
        <v>5899</v>
      </c>
      <c r="R94" s="1">
        <v>1648</v>
      </c>
      <c r="S94" s="1">
        <v>49977</v>
      </c>
      <c r="T94" s="1">
        <v>2855</v>
      </c>
    </row>
    <row r="95" spans="1:20" x14ac:dyDescent="0.35">
      <c r="A95" s="7" t="s">
        <v>46</v>
      </c>
      <c r="B95" s="1">
        <v>102922</v>
      </c>
      <c r="C95" s="1" t="s">
        <v>108</v>
      </c>
      <c r="D95" s="1" t="s">
        <v>108</v>
      </c>
      <c r="E95" s="1" t="s">
        <v>108</v>
      </c>
      <c r="F95" s="1">
        <v>360</v>
      </c>
      <c r="J95" s="1">
        <v>102561</v>
      </c>
      <c r="K95" s="1" t="s">
        <v>108</v>
      </c>
      <c r="L95" s="1" t="s">
        <v>108</v>
      </c>
      <c r="M95" s="1" t="s">
        <v>108</v>
      </c>
      <c r="N95" s="1">
        <v>360</v>
      </c>
      <c r="O95" s="1">
        <v>102561</v>
      </c>
      <c r="P95" s="1" t="s">
        <v>108</v>
      </c>
      <c r="Q95" s="1" t="s">
        <v>108</v>
      </c>
      <c r="R95" s="1" t="s">
        <v>108</v>
      </c>
      <c r="S95" s="1" t="s">
        <v>108</v>
      </c>
      <c r="T95" s="1">
        <v>102922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8321</v>
      </c>
      <c r="C97" s="1" t="s">
        <v>108</v>
      </c>
      <c r="D97" s="1" t="s">
        <v>108</v>
      </c>
      <c r="E97" s="1" t="s">
        <v>108</v>
      </c>
      <c r="F97" s="1">
        <v>8321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8321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8321</v>
      </c>
      <c r="T97" s="1" t="s">
        <v>108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11448</v>
      </c>
      <c r="C99" s="1" t="s">
        <v>108</v>
      </c>
      <c r="D99" s="1" t="s">
        <v>108</v>
      </c>
      <c r="E99" s="1" t="s">
        <v>108</v>
      </c>
      <c r="F99" s="1">
        <v>9842</v>
      </c>
      <c r="J99" s="1">
        <v>1605</v>
      </c>
      <c r="K99" s="1">
        <v>9842</v>
      </c>
      <c r="L99" s="1" t="s">
        <v>108</v>
      </c>
      <c r="M99" s="1" t="s">
        <v>108</v>
      </c>
      <c r="N99" s="1" t="s">
        <v>108</v>
      </c>
      <c r="O99" s="1">
        <v>1605</v>
      </c>
      <c r="P99" s="1" t="s">
        <v>108</v>
      </c>
      <c r="Q99" s="1" t="s">
        <v>108</v>
      </c>
      <c r="R99" s="1" t="s">
        <v>108</v>
      </c>
      <c r="S99" s="1">
        <v>9842</v>
      </c>
      <c r="T99" s="1">
        <v>1605</v>
      </c>
    </row>
    <row r="100" spans="1:20" x14ac:dyDescent="0.35">
      <c r="A100" s="7" t="s">
        <v>99</v>
      </c>
      <c r="B100" s="1">
        <v>1889</v>
      </c>
      <c r="C100" s="1" t="s">
        <v>108</v>
      </c>
      <c r="D100" s="1" t="s">
        <v>108</v>
      </c>
      <c r="E100" s="1" t="s">
        <v>108</v>
      </c>
      <c r="F100" s="1">
        <v>1889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1889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1889</v>
      </c>
      <c r="T100" s="1" t="s">
        <v>108</v>
      </c>
    </row>
    <row r="101" spans="1:20" x14ac:dyDescent="0.35">
      <c r="A101" s="7" t="s">
        <v>100</v>
      </c>
      <c r="B101" s="1">
        <v>1087040</v>
      </c>
      <c r="C101" s="1">
        <v>79782</v>
      </c>
      <c r="D101" s="1">
        <v>126327</v>
      </c>
      <c r="E101" s="1">
        <v>71955</v>
      </c>
      <c r="F101" s="1">
        <v>607678</v>
      </c>
      <c r="J101" s="1">
        <v>201299</v>
      </c>
      <c r="K101" s="1">
        <v>57323</v>
      </c>
      <c r="L101" s="1">
        <v>66561</v>
      </c>
      <c r="M101" s="1">
        <v>50362</v>
      </c>
      <c r="N101" s="1">
        <v>713064</v>
      </c>
      <c r="O101" s="1">
        <v>199729</v>
      </c>
      <c r="P101" s="1">
        <v>59020</v>
      </c>
      <c r="Q101" s="1">
        <v>94751</v>
      </c>
      <c r="R101" s="1">
        <v>60203</v>
      </c>
      <c r="S101" s="1">
        <v>672976</v>
      </c>
      <c r="T101" s="1">
        <v>200090</v>
      </c>
    </row>
    <row r="102" spans="1:20" x14ac:dyDescent="0.35">
      <c r="A102" s="7" t="s">
        <v>46</v>
      </c>
      <c r="B102" s="1">
        <v>4664</v>
      </c>
      <c r="C102" s="1" t="s">
        <v>108</v>
      </c>
      <c r="D102" s="1" t="s">
        <v>108</v>
      </c>
      <c r="E102" s="1" t="s">
        <v>108</v>
      </c>
      <c r="F102" s="1">
        <v>2728</v>
      </c>
      <c r="J102" s="1">
        <v>1936</v>
      </c>
      <c r="K102" s="1" t="s">
        <v>108</v>
      </c>
      <c r="L102" s="1" t="s">
        <v>108</v>
      </c>
      <c r="M102" s="1" t="s">
        <v>108</v>
      </c>
      <c r="N102" s="1">
        <v>2728</v>
      </c>
      <c r="O102" s="1">
        <v>1936</v>
      </c>
      <c r="P102" s="1">
        <v>2728</v>
      </c>
      <c r="Q102" s="1" t="s">
        <v>108</v>
      </c>
      <c r="R102" s="1" t="s">
        <v>108</v>
      </c>
      <c r="S102" s="1" t="s">
        <v>108</v>
      </c>
      <c r="T102" s="1">
        <v>1936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600336</v>
      </c>
      <c r="C104" s="1">
        <v>38437</v>
      </c>
      <c r="D104" s="1">
        <v>59045</v>
      </c>
      <c r="E104" s="1">
        <v>39155</v>
      </c>
      <c r="F104" s="1">
        <v>451558</v>
      </c>
      <c r="J104" s="1">
        <v>12141</v>
      </c>
      <c r="K104" s="1">
        <v>35748</v>
      </c>
      <c r="L104" s="1">
        <v>25880</v>
      </c>
      <c r="M104" s="1">
        <v>19527</v>
      </c>
      <c r="N104" s="1">
        <v>508609</v>
      </c>
      <c r="O104" s="1">
        <v>10572</v>
      </c>
      <c r="P104" s="1">
        <v>25605</v>
      </c>
      <c r="Q104" s="1">
        <v>38412</v>
      </c>
      <c r="R104" s="1">
        <v>39011</v>
      </c>
      <c r="S104" s="1">
        <v>486736</v>
      </c>
      <c r="T104" s="1">
        <v>10572</v>
      </c>
    </row>
    <row r="105" spans="1:20" x14ac:dyDescent="0.35">
      <c r="A105" s="7" t="s">
        <v>102</v>
      </c>
      <c r="B105" s="1">
        <v>285284</v>
      </c>
      <c r="C105" s="1">
        <v>35833</v>
      </c>
      <c r="D105" s="1">
        <v>52864</v>
      </c>
      <c r="E105" s="1">
        <v>27647</v>
      </c>
      <c r="F105" s="1">
        <v>162303</v>
      </c>
      <c r="J105" s="1">
        <v>6637</v>
      </c>
      <c r="K105" s="1">
        <v>12843</v>
      </c>
      <c r="L105" s="1">
        <v>33220</v>
      </c>
      <c r="M105" s="1">
        <v>26405</v>
      </c>
      <c r="N105" s="1">
        <v>206179</v>
      </c>
      <c r="O105" s="1">
        <v>6637</v>
      </c>
      <c r="P105" s="1">
        <v>32567</v>
      </c>
      <c r="Q105" s="1">
        <v>47118</v>
      </c>
      <c r="R105" s="1">
        <v>21192</v>
      </c>
      <c r="S105" s="1">
        <v>177769</v>
      </c>
      <c r="T105" s="1">
        <v>6637</v>
      </c>
    </row>
    <row r="106" spans="1:20" x14ac:dyDescent="0.35">
      <c r="A106" s="7" t="s">
        <v>103</v>
      </c>
      <c r="B106" s="1">
        <v>41320</v>
      </c>
      <c r="C106" s="1">
        <v>5512</v>
      </c>
      <c r="D106" s="1">
        <v>14417</v>
      </c>
      <c r="E106" s="1">
        <v>5153</v>
      </c>
      <c r="F106" s="1">
        <v>16237</v>
      </c>
      <c r="J106" s="1" t="s">
        <v>108</v>
      </c>
      <c r="K106" s="1">
        <v>18574</v>
      </c>
      <c r="L106" s="1">
        <v>7462</v>
      </c>
      <c r="M106" s="1">
        <v>4430</v>
      </c>
      <c r="N106" s="1">
        <v>10854</v>
      </c>
      <c r="O106" s="1" t="s">
        <v>108</v>
      </c>
      <c r="P106" s="1">
        <v>3575</v>
      </c>
      <c r="Q106" s="1">
        <v>9221</v>
      </c>
      <c r="R106" s="1" t="s">
        <v>108</v>
      </c>
      <c r="S106" s="1">
        <v>28524</v>
      </c>
      <c r="T106" s="1" t="s">
        <v>108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186422</v>
      </c>
      <c r="C108" s="1" t="s">
        <v>108</v>
      </c>
      <c r="D108" s="1" t="s">
        <v>108</v>
      </c>
      <c r="E108" s="1" t="s">
        <v>108</v>
      </c>
      <c r="F108" s="1">
        <v>360</v>
      </c>
      <c r="J108" s="1">
        <v>186062</v>
      </c>
      <c r="K108" s="1" t="s">
        <v>108</v>
      </c>
      <c r="L108" s="1" t="s">
        <v>108</v>
      </c>
      <c r="M108" s="1" t="s">
        <v>108</v>
      </c>
      <c r="N108" s="1">
        <v>360</v>
      </c>
      <c r="O108" s="1">
        <v>186062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186422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693479</v>
      </c>
      <c r="C110" s="1">
        <v>56706</v>
      </c>
      <c r="D110" s="1">
        <v>87590</v>
      </c>
      <c r="E110" s="1">
        <v>48767</v>
      </c>
      <c r="F110" s="1">
        <v>484496</v>
      </c>
      <c r="J110" s="1">
        <v>15920</v>
      </c>
      <c r="K110" s="1">
        <v>36799</v>
      </c>
      <c r="L110" s="1">
        <v>44387</v>
      </c>
      <c r="M110" s="1">
        <v>35616</v>
      </c>
      <c r="N110" s="1">
        <v>561812</v>
      </c>
      <c r="O110" s="1">
        <v>14865</v>
      </c>
      <c r="P110" s="1">
        <v>43751</v>
      </c>
      <c r="Q110" s="1">
        <v>79879</v>
      </c>
      <c r="R110" s="1">
        <v>44093</v>
      </c>
      <c r="S110" s="1">
        <v>510891</v>
      </c>
      <c r="T110" s="1">
        <v>14865</v>
      </c>
    </row>
    <row r="111" spans="1:20" x14ac:dyDescent="0.35">
      <c r="A111" s="7" t="s">
        <v>102</v>
      </c>
      <c r="B111" s="1">
        <v>174987</v>
      </c>
      <c r="C111" s="1">
        <v>9393</v>
      </c>
      <c r="D111" s="1">
        <v>30631</v>
      </c>
      <c r="E111" s="1">
        <v>20836</v>
      </c>
      <c r="F111" s="1">
        <v>111784</v>
      </c>
      <c r="J111" s="1">
        <v>2344</v>
      </c>
      <c r="K111" s="1">
        <v>13202</v>
      </c>
      <c r="L111" s="1">
        <v>16081</v>
      </c>
      <c r="M111" s="1">
        <v>10234</v>
      </c>
      <c r="N111" s="1">
        <v>133126</v>
      </c>
      <c r="O111" s="1">
        <v>2344</v>
      </c>
      <c r="P111" s="1">
        <v>14219</v>
      </c>
      <c r="Q111" s="1">
        <v>5050</v>
      </c>
      <c r="R111" s="1">
        <v>12054</v>
      </c>
      <c r="S111" s="1">
        <v>141321</v>
      </c>
      <c r="T111" s="1">
        <v>2344</v>
      </c>
    </row>
    <row r="112" spans="1:20" x14ac:dyDescent="0.35">
      <c r="A112" s="7" t="s">
        <v>103</v>
      </c>
      <c r="B112" s="1">
        <v>43944</v>
      </c>
      <c r="C112" s="1">
        <v>13683</v>
      </c>
      <c r="D112" s="1">
        <v>5334</v>
      </c>
      <c r="E112" s="1">
        <v>2352</v>
      </c>
      <c r="F112" s="1">
        <v>22575</v>
      </c>
      <c r="J112" s="1" t="s">
        <v>108</v>
      </c>
      <c r="K112" s="1">
        <v>17163</v>
      </c>
      <c r="L112" s="1">
        <v>6093</v>
      </c>
      <c r="M112" s="1">
        <v>2425</v>
      </c>
      <c r="N112" s="1">
        <v>18261</v>
      </c>
      <c r="O112" s="1" t="s">
        <v>108</v>
      </c>
      <c r="P112" s="1">
        <v>3778</v>
      </c>
      <c r="Q112" s="1">
        <v>9238</v>
      </c>
      <c r="R112" s="1">
        <v>1869</v>
      </c>
      <c r="S112" s="1">
        <v>29058</v>
      </c>
      <c r="T112" s="1" t="s">
        <v>108</v>
      </c>
    </row>
    <row r="113" spans="1:20" x14ac:dyDescent="0.35">
      <c r="A113" s="7" t="s">
        <v>104</v>
      </c>
      <c r="B113" s="1">
        <v>9274</v>
      </c>
      <c r="C113" s="1" t="s">
        <v>108</v>
      </c>
      <c r="D113" s="1">
        <v>2187</v>
      </c>
      <c r="E113" s="1" t="s">
        <v>108</v>
      </c>
      <c r="F113" s="1">
        <v>7087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9274</v>
      </c>
      <c r="O113" s="1" t="s">
        <v>108</v>
      </c>
      <c r="P113" s="1" t="s">
        <v>108</v>
      </c>
      <c r="Q113" s="1" t="s">
        <v>108</v>
      </c>
      <c r="R113" s="1">
        <v>2187</v>
      </c>
      <c r="S113" s="1">
        <v>7087</v>
      </c>
      <c r="T113" s="1" t="s">
        <v>108</v>
      </c>
    </row>
    <row r="114" spans="1:20" x14ac:dyDescent="0.35">
      <c r="A114" s="7" t="s">
        <v>46</v>
      </c>
      <c r="B114" s="1">
        <v>191678</v>
      </c>
      <c r="C114" s="1" t="s">
        <v>108</v>
      </c>
      <c r="D114" s="1">
        <v>585</v>
      </c>
      <c r="E114" s="1" t="s">
        <v>108</v>
      </c>
      <c r="F114" s="1">
        <v>4517</v>
      </c>
      <c r="J114" s="1">
        <v>186576</v>
      </c>
      <c r="K114" s="1" t="s">
        <v>108</v>
      </c>
      <c r="L114" s="1" t="s">
        <v>108</v>
      </c>
      <c r="M114" s="1">
        <v>2087</v>
      </c>
      <c r="N114" s="1">
        <v>3529</v>
      </c>
      <c r="O114" s="1">
        <v>186062</v>
      </c>
      <c r="P114" s="1" t="s">
        <v>108</v>
      </c>
      <c r="Q114" s="1">
        <v>585</v>
      </c>
      <c r="R114" s="1" t="s">
        <v>108</v>
      </c>
      <c r="S114" s="1">
        <v>4671</v>
      </c>
      <c r="T114" s="1">
        <v>186422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513021</v>
      </c>
      <c r="C116" s="1">
        <v>38715</v>
      </c>
      <c r="D116" s="1">
        <v>45228</v>
      </c>
      <c r="E116" s="1">
        <v>36079</v>
      </c>
      <c r="F116" s="1">
        <v>377064</v>
      </c>
      <c r="J116" s="1">
        <v>15935</v>
      </c>
      <c r="K116" s="1">
        <v>31275</v>
      </c>
      <c r="L116" s="1">
        <v>27560</v>
      </c>
      <c r="M116" s="1">
        <v>17103</v>
      </c>
      <c r="N116" s="1">
        <v>422717</v>
      </c>
      <c r="O116" s="1">
        <v>14366</v>
      </c>
      <c r="P116" s="1">
        <v>37960</v>
      </c>
      <c r="Q116" s="1">
        <v>41679</v>
      </c>
      <c r="R116" s="1">
        <v>27383</v>
      </c>
      <c r="S116" s="1">
        <v>391635</v>
      </c>
      <c r="T116" s="1">
        <v>14366</v>
      </c>
    </row>
    <row r="117" spans="1:20" x14ac:dyDescent="0.35">
      <c r="A117" s="7" t="s">
        <v>102</v>
      </c>
      <c r="B117" s="1">
        <v>337137</v>
      </c>
      <c r="C117" s="1">
        <v>25723</v>
      </c>
      <c r="D117" s="1">
        <v>45708</v>
      </c>
      <c r="E117" s="1">
        <v>27569</v>
      </c>
      <c r="F117" s="1">
        <v>235294</v>
      </c>
      <c r="J117" s="1">
        <v>2843</v>
      </c>
      <c r="K117" s="1">
        <v>8224</v>
      </c>
      <c r="L117" s="1">
        <v>32531</v>
      </c>
      <c r="M117" s="1">
        <v>25955</v>
      </c>
      <c r="N117" s="1">
        <v>267584</v>
      </c>
      <c r="O117" s="1">
        <v>2843</v>
      </c>
      <c r="P117" s="1">
        <v>15906</v>
      </c>
      <c r="Q117" s="1">
        <v>38035</v>
      </c>
      <c r="R117" s="1">
        <v>30505</v>
      </c>
      <c r="S117" s="1">
        <v>249848</v>
      </c>
      <c r="T117" s="1">
        <v>2843</v>
      </c>
    </row>
    <row r="118" spans="1:20" x14ac:dyDescent="0.35">
      <c r="A118" s="7" t="s">
        <v>103</v>
      </c>
      <c r="B118" s="1">
        <v>76780</v>
      </c>
      <c r="C118" s="1">
        <v>15344</v>
      </c>
      <c r="D118" s="1">
        <v>35390</v>
      </c>
      <c r="E118" s="1">
        <v>8308</v>
      </c>
      <c r="F118" s="1">
        <v>17739</v>
      </c>
      <c r="J118" s="1" t="s">
        <v>108</v>
      </c>
      <c r="K118" s="1">
        <v>27666</v>
      </c>
      <c r="L118" s="1">
        <v>6470</v>
      </c>
      <c r="M118" s="1">
        <v>7304</v>
      </c>
      <c r="N118" s="1">
        <v>35340</v>
      </c>
      <c r="O118" s="1" t="s">
        <v>108</v>
      </c>
      <c r="P118" s="1">
        <v>7882</v>
      </c>
      <c r="Q118" s="1">
        <v>15037</v>
      </c>
      <c r="R118" s="1">
        <v>2315</v>
      </c>
      <c r="S118" s="1">
        <v>51546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186422</v>
      </c>
      <c r="C120" s="1" t="s">
        <v>108</v>
      </c>
      <c r="D120" s="1" t="s">
        <v>108</v>
      </c>
      <c r="E120" s="1" t="s">
        <v>108</v>
      </c>
      <c r="F120" s="1">
        <v>360</v>
      </c>
      <c r="J120" s="1">
        <v>186062</v>
      </c>
      <c r="K120" s="1" t="s">
        <v>108</v>
      </c>
      <c r="L120" s="1" t="s">
        <v>108</v>
      </c>
      <c r="M120" s="1" t="s">
        <v>108</v>
      </c>
      <c r="N120" s="1">
        <v>360</v>
      </c>
      <c r="O120" s="1">
        <v>186062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186422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698898</v>
      </c>
      <c r="C122" s="1">
        <v>59258</v>
      </c>
      <c r="D122" s="1">
        <v>79527</v>
      </c>
      <c r="E122" s="1">
        <v>54484</v>
      </c>
      <c r="F122" s="1">
        <v>488973</v>
      </c>
      <c r="J122" s="1">
        <v>16655</v>
      </c>
      <c r="K122" s="1">
        <v>44595</v>
      </c>
      <c r="L122" s="1">
        <v>43801</v>
      </c>
      <c r="M122" s="1">
        <v>30607</v>
      </c>
      <c r="N122" s="1">
        <v>564809</v>
      </c>
      <c r="O122" s="1">
        <v>15086</v>
      </c>
      <c r="P122" s="1">
        <v>40367</v>
      </c>
      <c r="Q122" s="1">
        <v>60765</v>
      </c>
      <c r="R122" s="1">
        <v>44975</v>
      </c>
      <c r="S122" s="1">
        <v>537705</v>
      </c>
      <c r="T122" s="1">
        <v>15086</v>
      </c>
    </row>
    <row r="123" spans="1:20" x14ac:dyDescent="0.35">
      <c r="A123" s="7" t="s">
        <v>102</v>
      </c>
      <c r="B123" s="1">
        <v>182417</v>
      </c>
      <c r="C123" s="1">
        <v>20360</v>
      </c>
      <c r="D123" s="1">
        <v>34435</v>
      </c>
      <c r="E123" s="1">
        <v>7534</v>
      </c>
      <c r="F123" s="1">
        <v>117966</v>
      </c>
      <c r="J123" s="1">
        <v>2123</v>
      </c>
      <c r="K123" s="1">
        <v>11613</v>
      </c>
      <c r="L123" s="1">
        <v>19391</v>
      </c>
      <c r="M123" s="1">
        <v>15717</v>
      </c>
      <c r="N123" s="1">
        <v>133573</v>
      </c>
      <c r="O123" s="1">
        <v>2123</v>
      </c>
      <c r="P123" s="1">
        <v>19542</v>
      </c>
      <c r="Q123" s="1">
        <v>18305</v>
      </c>
      <c r="R123" s="1">
        <v>13040</v>
      </c>
      <c r="S123" s="1">
        <v>129407</v>
      </c>
      <c r="T123" s="1">
        <v>2123</v>
      </c>
    </row>
    <row r="124" spans="1:20" x14ac:dyDescent="0.35">
      <c r="A124" s="7" t="s">
        <v>103</v>
      </c>
      <c r="B124" s="1">
        <v>35782</v>
      </c>
      <c r="C124" s="1">
        <v>163</v>
      </c>
      <c r="D124" s="1">
        <v>12366</v>
      </c>
      <c r="E124" s="1">
        <v>9937</v>
      </c>
      <c r="F124" s="1">
        <v>13316</v>
      </c>
      <c r="J124" s="1" t="s">
        <v>108</v>
      </c>
      <c r="K124" s="1">
        <v>1115</v>
      </c>
      <c r="L124" s="1">
        <v>3369</v>
      </c>
      <c r="M124" s="1">
        <v>4038</v>
      </c>
      <c r="N124" s="1">
        <v>27260</v>
      </c>
      <c r="O124" s="1" t="s">
        <v>108</v>
      </c>
      <c r="P124" s="1">
        <v>1839</v>
      </c>
      <c r="Q124" s="1">
        <v>15681</v>
      </c>
      <c r="R124" s="1">
        <v>2187</v>
      </c>
      <c r="S124" s="1">
        <v>16075</v>
      </c>
      <c r="T124" s="1" t="s">
        <v>108</v>
      </c>
    </row>
    <row r="125" spans="1:20" x14ac:dyDescent="0.35">
      <c r="A125" s="7" t="s">
        <v>104</v>
      </c>
      <c r="B125" s="1">
        <v>9842</v>
      </c>
      <c r="C125" s="1" t="s">
        <v>108</v>
      </c>
      <c r="D125" s="1" t="s">
        <v>108</v>
      </c>
      <c r="E125" s="1" t="s">
        <v>108</v>
      </c>
      <c r="F125" s="1">
        <v>9842</v>
      </c>
      <c r="J125" s="1" t="s">
        <v>108</v>
      </c>
      <c r="K125" s="1">
        <v>9842</v>
      </c>
      <c r="L125" s="1" t="s">
        <v>108</v>
      </c>
      <c r="M125" s="1" t="s">
        <v>108</v>
      </c>
      <c r="N125" s="1" t="s">
        <v>108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9842</v>
      </c>
      <c r="T125" s="1" t="s">
        <v>108</v>
      </c>
    </row>
    <row r="126" spans="1:20" x14ac:dyDescent="0.35">
      <c r="A126" s="7" t="s">
        <v>46</v>
      </c>
      <c r="B126" s="1">
        <v>186422</v>
      </c>
      <c r="C126" s="1" t="s">
        <v>108</v>
      </c>
      <c r="D126" s="1" t="s">
        <v>108</v>
      </c>
      <c r="E126" s="1" t="s">
        <v>108</v>
      </c>
      <c r="F126" s="1">
        <v>360</v>
      </c>
      <c r="J126" s="1">
        <v>186062</v>
      </c>
      <c r="K126" s="1" t="s">
        <v>108</v>
      </c>
      <c r="L126" s="1" t="s">
        <v>108</v>
      </c>
      <c r="M126" s="1" t="s">
        <v>108</v>
      </c>
      <c r="N126" s="1">
        <v>360</v>
      </c>
      <c r="O126" s="1">
        <v>186062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186422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862388</v>
      </c>
      <c r="C128" s="1">
        <v>66130</v>
      </c>
      <c r="D128" s="1">
        <v>112386</v>
      </c>
      <c r="E128" s="1">
        <v>63954</v>
      </c>
      <c r="F128" s="1">
        <v>602170</v>
      </c>
      <c r="J128" s="1">
        <v>17749</v>
      </c>
      <c r="K128" s="1">
        <v>51788</v>
      </c>
      <c r="L128" s="1">
        <v>59292</v>
      </c>
      <c r="M128" s="1">
        <v>40821</v>
      </c>
      <c r="N128" s="1">
        <v>694308</v>
      </c>
      <c r="O128" s="1">
        <v>16179</v>
      </c>
      <c r="P128" s="1">
        <v>49986</v>
      </c>
      <c r="Q128" s="1">
        <v>78759</v>
      </c>
      <c r="R128" s="1">
        <v>59757</v>
      </c>
      <c r="S128" s="1">
        <v>657706</v>
      </c>
      <c r="T128" s="1">
        <v>16179</v>
      </c>
    </row>
    <row r="129" spans="1:20" x14ac:dyDescent="0.35">
      <c r="A129" s="7" t="s">
        <v>102</v>
      </c>
      <c r="B129" s="1">
        <v>47621</v>
      </c>
      <c r="C129" s="1">
        <v>8125</v>
      </c>
      <c r="D129" s="1">
        <v>12826</v>
      </c>
      <c r="E129" s="1">
        <v>8001</v>
      </c>
      <c r="F129" s="1">
        <v>17640</v>
      </c>
      <c r="J129" s="1">
        <v>1029</v>
      </c>
      <c r="K129" s="1">
        <v>3974</v>
      </c>
      <c r="L129" s="1">
        <v>7270</v>
      </c>
      <c r="M129" s="1">
        <v>4014</v>
      </c>
      <c r="N129" s="1">
        <v>31334</v>
      </c>
      <c r="O129" s="1">
        <v>1029</v>
      </c>
      <c r="P129" s="1">
        <v>11761</v>
      </c>
      <c r="Q129" s="1">
        <v>9351</v>
      </c>
      <c r="R129" s="1" t="s">
        <v>108</v>
      </c>
      <c r="S129" s="1">
        <v>25480</v>
      </c>
      <c r="T129" s="1">
        <v>1029</v>
      </c>
    </row>
    <row r="130" spans="1:20" x14ac:dyDescent="0.35">
      <c r="A130" s="7" t="s">
        <v>103</v>
      </c>
      <c r="B130" s="1">
        <v>7603</v>
      </c>
      <c r="C130" s="1">
        <v>5527</v>
      </c>
      <c r="D130" s="1">
        <v>1115</v>
      </c>
      <c r="E130" s="1" t="s">
        <v>108</v>
      </c>
      <c r="F130" s="1">
        <v>446</v>
      </c>
      <c r="J130" s="1">
        <v>515</v>
      </c>
      <c r="K130" s="1">
        <v>1561</v>
      </c>
      <c r="L130" s="1" t="s">
        <v>108</v>
      </c>
      <c r="M130" s="1">
        <v>5527</v>
      </c>
      <c r="N130" s="1" t="s">
        <v>108</v>
      </c>
      <c r="O130" s="1">
        <v>515</v>
      </c>
      <c r="P130" s="1" t="s">
        <v>108</v>
      </c>
      <c r="Q130" s="1">
        <v>6642</v>
      </c>
      <c r="R130" s="1">
        <v>446</v>
      </c>
      <c r="S130" s="1" t="s">
        <v>108</v>
      </c>
      <c r="T130" s="1">
        <v>515</v>
      </c>
    </row>
    <row r="131" spans="1:20" x14ac:dyDescent="0.35">
      <c r="A131" s="7" t="s">
        <v>104</v>
      </c>
      <c r="B131" s="1">
        <v>9842</v>
      </c>
      <c r="C131" s="1" t="s">
        <v>108</v>
      </c>
      <c r="D131" s="1" t="s">
        <v>108</v>
      </c>
      <c r="E131" s="1" t="s">
        <v>108</v>
      </c>
      <c r="F131" s="1">
        <v>9842</v>
      </c>
      <c r="J131" s="1" t="s">
        <v>108</v>
      </c>
      <c r="K131" s="1">
        <v>9842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9842</v>
      </c>
      <c r="T131" s="1" t="s">
        <v>108</v>
      </c>
    </row>
    <row r="132" spans="1:20" x14ac:dyDescent="0.35">
      <c r="A132" s="7" t="s">
        <v>46</v>
      </c>
      <c r="B132" s="1">
        <v>185907</v>
      </c>
      <c r="C132" s="1" t="s">
        <v>108</v>
      </c>
      <c r="D132" s="1" t="s">
        <v>108</v>
      </c>
      <c r="E132" s="1" t="s">
        <v>108</v>
      </c>
      <c r="F132" s="1">
        <v>360</v>
      </c>
      <c r="J132" s="1">
        <v>185547</v>
      </c>
      <c r="K132" s="1" t="s">
        <v>108</v>
      </c>
      <c r="L132" s="1" t="s">
        <v>108</v>
      </c>
      <c r="M132" s="1" t="s">
        <v>108</v>
      </c>
      <c r="N132" s="1">
        <v>360</v>
      </c>
      <c r="O132" s="1">
        <v>185547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185907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852246</v>
      </c>
      <c r="C134" s="1">
        <v>65536</v>
      </c>
      <c r="D134" s="1">
        <v>108824</v>
      </c>
      <c r="E134" s="1">
        <v>62216</v>
      </c>
      <c r="F134" s="1">
        <v>597921</v>
      </c>
      <c r="J134" s="1">
        <v>17749</v>
      </c>
      <c r="K134" s="1">
        <v>50727</v>
      </c>
      <c r="L134" s="1">
        <v>56324</v>
      </c>
      <c r="M134" s="1">
        <v>37184</v>
      </c>
      <c r="N134" s="1">
        <v>691832</v>
      </c>
      <c r="O134" s="1">
        <v>16179</v>
      </c>
      <c r="P134" s="1">
        <v>50143</v>
      </c>
      <c r="Q134" s="1">
        <v>77714</v>
      </c>
      <c r="R134" s="1">
        <v>58075</v>
      </c>
      <c r="S134" s="1">
        <v>650134</v>
      </c>
      <c r="T134" s="1">
        <v>16179</v>
      </c>
    </row>
    <row r="135" spans="1:20" x14ac:dyDescent="0.35">
      <c r="A135" s="7" t="s">
        <v>102</v>
      </c>
      <c r="B135" s="1">
        <v>63992</v>
      </c>
      <c r="C135" s="1">
        <v>8719</v>
      </c>
      <c r="D135" s="1">
        <v>17503</v>
      </c>
      <c r="E135" s="1">
        <v>5011</v>
      </c>
      <c r="F135" s="1">
        <v>31730</v>
      </c>
      <c r="J135" s="1">
        <v>1029</v>
      </c>
      <c r="K135" s="1">
        <v>15992</v>
      </c>
      <c r="L135" s="1">
        <v>10238</v>
      </c>
      <c r="M135" s="1">
        <v>4038</v>
      </c>
      <c r="N135" s="1">
        <v>32695</v>
      </c>
      <c r="O135" s="1">
        <v>1029</v>
      </c>
      <c r="P135" s="1">
        <v>11605</v>
      </c>
      <c r="Q135" s="1">
        <v>10395</v>
      </c>
      <c r="R135" s="1">
        <v>1682</v>
      </c>
      <c r="S135" s="1">
        <v>39281</v>
      </c>
      <c r="T135" s="1">
        <v>1029</v>
      </c>
    </row>
    <row r="136" spans="1:20" x14ac:dyDescent="0.35">
      <c r="A136" s="7" t="s">
        <v>103</v>
      </c>
      <c r="B136" s="1">
        <v>10701</v>
      </c>
      <c r="C136" s="1">
        <v>5527</v>
      </c>
      <c r="D136" s="1" t="s">
        <v>108</v>
      </c>
      <c r="E136" s="1">
        <v>4729</v>
      </c>
      <c r="F136" s="1">
        <v>446</v>
      </c>
      <c r="J136" s="1" t="s">
        <v>108</v>
      </c>
      <c r="K136" s="1">
        <v>446</v>
      </c>
      <c r="L136" s="1" t="s">
        <v>108</v>
      </c>
      <c r="M136" s="1">
        <v>9140</v>
      </c>
      <c r="N136" s="1">
        <v>1115</v>
      </c>
      <c r="O136" s="1" t="s">
        <v>108</v>
      </c>
      <c r="P136" s="1" t="s">
        <v>108</v>
      </c>
      <c r="Q136" s="1">
        <v>6642</v>
      </c>
      <c r="R136" s="1">
        <v>446</v>
      </c>
      <c r="S136" s="1">
        <v>3613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186422</v>
      </c>
      <c r="C138" s="1" t="s">
        <v>108</v>
      </c>
      <c r="D138" s="1" t="s">
        <v>108</v>
      </c>
      <c r="E138" s="1" t="s">
        <v>108</v>
      </c>
      <c r="F138" s="1">
        <v>360</v>
      </c>
      <c r="J138" s="1">
        <v>186062</v>
      </c>
      <c r="K138" s="1" t="s">
        <v>108</v>
      </c>
      <c r="L138" s="1" t="s">
        <v>108</v>
      </c>
      <c r="M138" s="1" t="s">
        <v>108</v>
      </c>
      <c r="N138" s="1">
        <v>360</v>
      </c>
      <c r="O138" s="1">
        <v>186062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186422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4704806</v>
      </c>
      <c r="C8" s="1">
        <v>279273</v>
      </c>
      <c r="D8" s="1">
        <v>518890</v>
      </c>
      <c r="E8" s="1">
        <v>345371</v>
      </c>
      <c r="F8" s="1">
        <v>2534524</v>
      </c>
      <c r="G8" s="1">
        <f>SUM(C8:F8)</f>
        <v>3678058</v>
      </c>
      <c r="H8" s="1">
        <f>SUM(C8:E8)</f>
        <v>1143534</v>
      </c>
      <c r="I8" s="8">
        <f>H8/G8</f>
        <v>0.31090700581665653</v>
      </c>
      <c r="J8" s="1">
        <v>1026749</v>
      </c>
      <c r="K8" s="1">
        <v>93909</v>
      </c>
      <c r="L8" s="1">
        <v>464462</v>
      </c>
      <c r="M8" s="1">
        <v>189459</v>
      </c>
      <c r="N8" s="1">
        <v>2928046</v>
      </c>
      <c r="O8" s="1">
        <v>1028931</v>
      </c>
      <c r="P8" s="1">
        <v>104845</v>
      </c>
      <c r="Q8" s="1">
        <v>468048</v>
      </c>
      <c r="R8" s="1">
        <v>334365</v>
      </c>
      <c r="S8" s="1">
        <v>2779910</v>
      </c>
      <c r="T8" s="1">
        <v>1017638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289138</v>
      </c>
      <c r="C10" s="1">
        <v>43439</v>
      </c>
      <c r="D10" s="1">
        <v>22944</v>
      </c>
      <c r="E10" s="1" t="s">
        <v>108</v>
      </c>
      <c r="F10" s="1">
        <v>71270</v>
      </c>
      <c r="J10" s="1">
        <v>151485</v>
      </c>
      <c r="K10" s="1" t="s">
        <v>108</v>
      </c>
      <c r="L10" s="1">
        <v>18291</v>
      </c>
      <c r="M10" s="1" t="s">
        <v>108</v>
      </c>
      <c r="N10" s="1">
        <v>119362</v>
      </c>
      <c r="O10" s="1">
        <v>151485</v>
      </c>
      <c r="P10" s="1" t="s">
        <v>108</v>
      </c>
      <c r="Q10" s="1">
        <v>43439</v>
      </c>
      <c r="R10" s="1">
        <v>10440</v>
      </c>
      <c r="S10" s="1">
        <v>83774</v>
      </c>
      <c r="T10" s="1">
        <v>151485</v>
      </c>
    </row>
    <row r="11" spans="1:20" x14ac:dyDescent="0.35">
      <c r="A11" s="7" t="s">
        <v>36</v>
      </c>
      <c r="B11" s="1">
        <v>1275438</v>
      </c>
      <c r="C11" s="1">
        <v>63962</v>
      </c>
      <c r="D11" s="1">
        <v>161217</v>
      </c>
      <c r="E11" s="1">
        <v>84625</v>
      </c>
      <c r="F11" s="1">
        <v>674385</v>
      </c>
      <c r="J11" s="1">
        <v>291249</v>
      </c>
      <c r="K11" s="1">
        <v>15267</v>
      </c>
      <c r="L11" s="1">
        <v>189987</v>
      </c>
      <c r="M11" s="1">
        <v>52970</v>
      </c>
      <c r="N11" s="1">
        <v>719836</v>
      </c>
      <c r="O11" s="1">
        <v>297377</v>
      </c>
      <c r="P11" s="1">
        <v>45614</v>
      </c>
      <c r="Q11" s="1">
        <v>186815</v>
      </c>
      <c r="R11" s="1">
        <v>61944</v>
      </c>
      <c r="S11" s="1">
        <v>689815</v>
      </c>
      <c r="T11" s="1">
        <v>291249</v>
      </c>
    </row>
    <row r="12" spans="1:20" x14ac:dyDescent="0.35">
      <c r="A12" s="7" t="s">
        <v>37</v>
      </c>
      <c r="B12" s="1">
        <v>1297567</v>
      </c>
      <c r="C12" s="1">
        <v>117305</v>
      </c>
      <c r="D12" s="1">
        <v>190552</v>
      </c>
      <c r="E12" s="1">
        <v>74582</v>
      </c>
      <c r="F12" s="1">
        <v>659895</v>
      </c>
      <c r="J12" s="1">
        <v>255233</v>
      </c>
      <c r="K12" s="1">
        <v>31388</v>
      </c>
      <c r="L12" s="1">
        <v>129689</v>
      </c>
      <c r="M12" s="1">
        <v>23427</v>
      </c>
      <c r="N12" s="1">
        <v>857829</v>
      </c>
      <c r="O12" s="1">
        <v>255233</v>
      </c>
      <c r="P12" s="1">
        <v>41901</v>
      </c>
      <c r="Q12" s="1">
        <v>150114</v>
      </c>
      <c r="R12" s="1">
        <v>64400</v>
      </c>
      <c r="S12" s="1">
        <v>785918</v>
      </c>
      <c r="T12" s="1">
        <v>255233</v>
      </c>
    </row>
    <row r="13" spans="1:20" x14ac:dyDescent="0.35">
      <c r="A13" s="7" t="s">
        <v>38</v>
      </c>
      <c r="B13" s="1">
        <v>836110</v>
      </c>
      <c r="C13" s="1">
        <v>40789</v>
      </c>
      <c r="D13" s="1">
        <v>87239</v>
      </c>
      <c r="E13" s="1">
        <v>121828</v>
      </c>
      <c r="F13" s="1">
        <v>414808</v>
      </c>
      <c r="J13" s="1">
        <v>171446</v>
      </c>
      <c r="K13" s="1">
        <v>24857</v>
      </c>
      <c r="L13" s="1">
        <v>44638</v>
      </c>
      <c r="M13" s="1">
        <v>81412</v>
      </c>
      <c r="N13" s="1">
        <v>507565</v>
      </c>
      <c r="O13" s="1">
        <v>177638</v>
      </c>
      <c r="P13" s="1">
        <v>7107</v>
      </c>
      <c r="Q13" s="1">
        <v>38858</v>
      </c>
      <c r="R13" s="1">
        <v>117700</v>
      </c>
      <c r="S13" s="1">
        <v>499971</v>
      </c>
      <c r="T13" s="1">
        <v>172473</v>
      </c>
    </row>
    <row r="14" spans="1:20" x14ac:dyDescent="0.35">
      <c r="A14" s="7" t="s">
        <v>39</v>
      </c>
      <c r="B14" s="1">
        <v>1006554</v>
      </c>
      <c r="C14" s="1">
        <v>13777</v>
      </c>
      <c r="D14" s="1">
        <v>56938</v>
      </c>
      <c r="E14" s="1">
        <v>64337</v>
      </c>
      <c r="F14" s="1">
        <v>714167</v>
      </c>
      <c r="J14" s="1">
        <v>157336</v>
      </c>
      <c r="K14" s="1">
        <v>22398</v>
      </c>
      <c r="L14" s="1">
        <v>81856</v>
      </c>
      <c r="M14" s="1">
        <v>31649</v>
      </c>
      <c r="N14" s="1">
        <v>723454</v>
      </c>
      <c r="O14" s="1">
        <v>147197</v>
      </c>
      <c r="P14" s="1">
        <v>10223</v>
      </c>
      <c r="Q14" s="1">
        <v>48822</v>
      </c>
      <c r="R14" s="1">
        <v>79881</v>
      </c>
      <c r="S14" s="1">
        <v>720431</v>
      </c>
      <c r="T14" s="1">
        <v>147197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2249774</v>
      </c>
      <c r="C16" s="1">
        <v>105793</v>
      </c>
      <c r="D16" s="1">
        <v>281134</v>
      </c>
      <c r="E16" s="1">
        <v>132105</v>
      </c>
      <c r="F16" s="1">
        <v>1205563</v>
      </c>
      <c r="J16" s="1">
        <v>525178</v>
      </c>
      <c r="K16" s="1">
        <v>42794</v>
      </c>
      <c r="L16" s="1">
        <v>169677</v>
      </c>
      <c r="M16" s="1">
        <v>79783</v>
      </c>
      <c r="N16" s="1">
        <v>1435264</v>
      </c>
      <c r="O16" s="1">
        <v>522255</v>
      </c>
      <c r="P16" s="1">
        <v>32969</v>
      </c>
      <c r="Q16" s="1">
        <v>171531</v>
      </c>
      <c r="R16" s="1">
        <v>101810</v>
      </c>
      <c r="S16" s="1">
        <v>1427337</v>
      </c>
      <c r="T16" s="1">
        <v>516127</v>
      </c>
    </row>
    <row r="17" spans="1:20" x14ac:dyDescent="0.35">
      <c r="A17" s="7" t="s">
        <v>41</v>
      </c>
      <c r="B17" s="1">
        <v>2455032</v>
      </c>
      <c r="C17" s="1">
        <v>173479</v>
      </c>
      <c r="D17" s="1">
        <v>237756</v>
      </c>
      <c r="E17" s="1">
        <v>213266</v>
      </c>
      <c r="F17" s="1">
        <v>1328960</v>
      </c>
      <c r="J17" s="1">
        <v>501571</v>
      </c>
      <c r="K17" s="1">
        <v>51115</v>
      </c>
      <c r="L17" s="1">
        <v>294784</v>
      </c>
      <c r="M17" s="1">
        <v>109675</v>
      </c>
      <c r="N17" s="1">
        <v>1492782</v>
      </c>
      <c r="O17" s="1">
        <v>506676</v>
      </c>
      <c r="P17" s="1">
        <v>71875</v>
      </c>
      <c r="Q17" s="1">
        <v>296517</v>
      </c>
      <c r="R17" s="1">
        <v>232555</v>
      </c>
      <c r="S17" s="1">
        <v>1352573</v>
      </c>
      <c r="T17" s="1">
        <v>501511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2227766</v>
      </c>
      <c r="C19" s="1">
        <v>105793</v>
      </c>
      <c r="D19" s="1">
        <v>275006</v>
      </c>
      <c r="E19" s="1">
        <v>132105</v>
      </c>
      <c r="F19" s="1">
        <v>1194908</v>
      </c>
      <c r="J19" s="1">
        <v>519954</v>
      </c>
      <c r="K19" s="1">
        <v>42794</v>
      </c>
      <c r="L19" s="1">
        <v>169677</v>
      </c>
      <c r="M19" s="1">
        <v>79783</v>
      </c>
      <c r="N19" s="1">
        <v>1424609</v>
      </c>
      <c r="O19" s="1">
        <v>510903</v>
      </c>
      <c r="P19" s="1">
        <v>32969</v>
      </c>
      <c r="Q19" s="1">
        <v>171531</v>
      </c>
      <c r="R19" s="1">
        <v>101810</v>
      </c>
      <c r="S19" s="1">
        <v>1410553</v>
      </c>
      <c r="T19" s="1">
        <v>510903</v>
      </c>
    </row>
    <row r="20" spans="1:20" x14ac:dyDescent="0.35">
      <c r="A20" s="7" t="s">
        <v>43</v>
      </c>
      <c r="B20" s="1">
        <v>2342528</v>
      </c>
      <c r="C20" s="1">
        <v>138141</v>
      </c>
      <c r="D20" s="1">
        <v>237756</v>
      </c>
      <c r="E20" s="1">
        <v>208013</v>
      </c>
      <c r="F20" s="1">
        <v>1307651</v>
      </c>
      <c r="J20" s="1">
        <v>450968</v>
      </c>
      <c r="K20" s="1">
        <v>51115</v>
      </c>
      <c r="L20" s="1">
        <v>265317</v>
      </c>
      <c r="M20" s="1">
        <v>109675</v>
      </c>
      <c r="N20" s="1">
        <v>1460348</v>
      </c>
      <c r="O20" s="1">
        <v>456073</v>
      </c>
      <c r="P20" s="1">
        <v>44916</v>
      </c>
      <c r="Q20" s="1">
        <v>293116</v>
      </c>
      <c r="R20" s="1">
        <v>232555</v>
      </c>
      <c r="S20" s="1">
        <v>1321033</v>
      </c>
      <c r="T20" s="1">
        <v>450908</v>
      </c>
    </row>
    <row r="21" spans="1:20" x14ac:dyDescent="0.35">
      <c r="A21" s="7" t="s">
        <v>44</v>
      </c>
      <c r="B21" s="1">
        <v>41557</v>
      </c>
      <c r="C21" s="1">
        <v>1564</v>
      </c>
      <c r="D21" s="1">
        <v>6128</v>
      </c>
      <c r="E21" s="1" t="s">
        <v>108</v>
      </c>
      <c r="F21" s="1">
        <v>5288</v>
      </c>
      <c r="J21" s="1">
        <v>28576</v>
      </c>
      <c r="K21" s="1" t="s">
        <v>108</v>
      </c>
      <c r="L21" s="1" t="s">
        <v>108</v>
      </c>
      <c r="M21" s="1" t="s">
        <v>108</v>
      </c>
      <c r="N21" s="1">
        <v>6852</v>
      </c>
      <c r="O21" s="1">
        <v>34704</v>
      </c>
      <c r="P21" s="1" t="s">
        <v>108</v>
      </c>
      <c r="Q21" s="1" t="s">
        <v>108</v>
      </c>
      <c r="R21" s="1" t="s">
        <v>108</v>
      </c>
      <c r="S21" s="1">
        <v>12981</v>
      </c>
      <c r="T21" s="1">
        <v>28576</v>
      </c>
    </row>
    <row r="22" spans="1:20" x14ac:dyDescent="0.35">
      <c r="A22" s="7" t="s">
        <v>45</v>
      </c>
      <c r="B22" s="1">
        <v>66807</v>
      </c>
      <c r="C22" s="1">
        <v>33774</v>
      </c>
      <c r="D22" s="1" t="s">
        <v>108</v>
      </c>
      <c r="E22" s="1">
        <v>5253</v>
      </c>
      <c r="F22" s="1">
        <v>21202</v>
      </c>
      <c r="J22" s="1">
        <v>6577</v>
      </c>
      <c r="K22" s="1" t="s">
        <v>108</v>
      </c>
      <c r="L22" s="1">
        <v>29467</v>
      </c>
      <c r="M22" s="1" t="s">
        <v>108</v>
      </c>
      <c r="N22" s="1">
        <v>30763</v>
      </c>
      <c r="O22" s="1">
        <v>6577</v>
      </c>
      <c r="P22" s="1">
        <v>26066</v>
      </c>
      <c r="Q22" s="1">
        <v>3401</v>
      </c>
      <c r="R22" s="1" t="s">
        <v>108</v>
      </c>
      <c r="S22" s="1">
        <v>30763</v>
      </c>
      <c r="T22" s="1">
        <v>6577</v>
      </c>
    </row>
    <row r="23" spans="1:20" x14ac:dyDescent="0.35">
      <c r="A23" s="7" t="s">
        <v>46</v>
      </c>
      <c r="B23" s="1">
        <v>26148</v>
      </c>
      <c r="C23" s="1" t="s">
        <v>108</v>
      </c>
      <c r="D23" s="1" t="s">
        <v>108</v>
      </c>
      <c r="E23" s="1" t="s">
        <v>108</v>
      </c>
      <c r="F23" s="1">
        <v>5474</v>
      </c>
      <c r="J23" s="1">
        <v>20674</v>
      </c>
      <c r="K23" s="1" t="s">
        <v>108</v>
      </c>
      <c r="L23" s="1" t="s">
        <v>108</v>
      </c>
      <c r="M23" s="1" t="s">
        <v>108</v>
      </c>
      <c r="N23" s="1">
        <v>5474</v>
      </c>
      <c r="O23" s="1">
        <v>20674</v>
      </c>
      <c r="P23" s="1">
        <v>893</v>
      </c>
      <c r="Q23" s="1" t="s">
        <v>108</v>
      </c>
      <c r="R23" s="1" t="s">
        <v>108</v>
      </c>
      <c r="S23" s="1">
        <v>4580</v>
      </c>
      <c r="T23" s="1">
        <v>20674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155330</v>
      </c>
      <c r="C25" s="1">
        <v>20813</v>
      </c>
      <c r="D25" s="1">
        <v>3362</v>
      </c>
      <c r="E25" s="1">
        <v>1850</v>
      </c>
      <c r="F25" s="1">
        <v>70664</v>
      </c>
      <c r="J25" s="1">
        <v>58641</v>
      </c>
      <c r="K25" s="1">
        <v>1515</v>
      </c>
      <c r="L25" s="1">
        <v>33936</v>
      </c>
      <c r="M25" s="1" t="s">
        <v>108</v>
      </c>
      <c r="N25" s="1">
        <v>61239</v>
      </c>
      <c r="O25" s="1">
        <v>58641</v>
      </c>
      <c r="P25" s="1" t="s">
        <v>108</v>
      </c>
      <c r="Q25" s="1">
        <v>19299</v>
      </c>
      <c r="R25" s="1">
        <v>5852</v>
      </c>
      <c r="S25" s="1">
        <v>71539</v>
      </c>
      <c r="T25" s="1">
        <v>58641</v>
      </c>
    </row>
    <row r="26" spans="1:20" x14ac:dyDescent="0.35">
      <c r="A26" s="7" t="s">
        <v>48</v>
      </c>
      <c r="B26" s="1">
        <v>4152030</v>
      </c>
      <c r="C26" s="1">
        <v>237207</v>
      </c>
      <c r="D26" s="1">
        <v>452335</v>
      </c>
      <c r="E26" s="1">
        <v>305671</v>
      </c>
      <c r="F26" s="1">
        <v>2298609</v>
      </c>
      <c r="J26" s="1">
        <v>858208</v>
      </c>
      <c r="K26" s="1">
        <v>81204</v>
      </c>
      <c r="L26" s="1">
        <v>384263</v>
      </c>
      <c r="M26" s="1">
        <v>186138</v>
      </c>
      <c r="N26" s="1">
        <v>2645077</v>
      </c>
      <c r="O26" s="1">
        <v>855348</v>
      </c>
      <c r="P26" s="1">
        <v>84653</v>
      </c>
      <c r="Q26" s="1">
        <v>392199</v>
      </c>
      <c r="R26" s="1">
        <v>321137</v>
      </c>
      <c r="S26" s="1">
        <v>2503858</v>
      </c>
      <c r="T26" s="1">
        <v>850184</v>
      </c>
    </row>
    <row r="27" spans="1:20" x14ac:dyDescent="0.35">
      <c r="A27" s="7" t="s">
        <v>49</v>
      </c>
      <c r="B27" s="1">
        <v>237184</v>
      </c>
      <c r="C27" s="1">
        <v>11647</v>
      </c>
      <c r="D27" s="1">
        <v>44145</v>
      </c>
      <c r="E27" s="1">
        <v>35925</v>
      </c>
      <c r="F27" s="1">
        <v>96373</v>
      </c>
      <c r="J27" s="1">
        <v>49093</v>
      </c>
      <c r="K27" s="1">
        <v>538</v>
      </c>
      <c r="L27" s="1">
        <v>32523</v>
      </c>
      <c r="M27" s="1">
        <v>418</v>
      </c>
      <c r="N27" s="1">
        <v>154611</v>
      </c>
      <c r="O27" s="1">
        <v>49093</v>
      </c>
      <c r="P27" s="1">
        <v>19299</v>
      </c>
      <c r="Q27" s="1">
        <v>51652</v>
      </c>
      <c r="R27" s="1">
        <v>7177</v>
      </c>
      <c r="S27" s="1">
        <v>109962</v>
      </c>
      <c r="T27" s="1">
        <v>49093</v>
      </c>
    </row>
    <row r="28" spans="1:20" x14ac:dyDescent="0.35">
      <c r="A28" s="7" t="s">
        <v>50</v>
      </c>
      <c r="B28" s="1">
        <v>41524</v>
      </c>
      <c r="C28" s="1">
        <v>4307</v>
      </c>
      <c r="D28" s="1">
        <v>7606</v>
      </c>
      <c r="E28" s="1">
        <v>674</v>
      </c>
      <c r="F28" s="1">
        <v>21835</v>
      </c>
      <c r="J28" s="1">
        <v>7101</v>
      </c>
      <c r="K28" s="1" t="s">
        <v>108</v>
      </c>
      <c r="L28" s="1" t="s">
        <v>108</v>
      </c>
      <c r="M28" s="1">
        <v>1652</v>
      </c>
      <c r="N28" s="1">
        <v>26642</v>
      </c>
      <c r="O28" s="1">
        <v>13230</v>
      </c>
      <c r="P28" s="1" t="s">
        <v>108</v>
      </c>
      <c r="Q28" s="1">
        <v>4899</v>
      </c>
      <c r="R28" s="1">
        <v>198</v>
      </c>
      <c r="S28" s="1">
        <v>29325</v>
      </c>
      <c r="T28" s="1">
        <v>7101</v>
      </c>
    </row>
    <row r="29" spans="1:20" x14ac:dyDescent="0.35">
      <c r="A29" s="7" t="s">
        <v>51</v>
      </c>
      <c r="B29" s="1">
        <v>72610</v>
      </c>
      <c r="C29" s="1">
        <v>3734</v>
      </c>
      <c r="D29" s="1">
        <v>877</v>
      </c>
      <c r="E29" s="1">
        <v>1250</v>
      </c>
      <c r="F29" s="1">
        <v>28356</v>
      </c>
      <c r="J29" s="1">
        <v>38392</v>
      </c>
      <c r="K29" s="1">
        <v>10653</v>
      </c>
      <c r="L29" s="1">
        <v>3174</v>
      </c>
      <c r="M29" s="1">
        <v>1250</v>
      </c>
      <c r="N29" s="1">
        <v>19140</v>
      </c>
      <c r="O29" s="1">
        <v>38392</v>
      </c>
      <c r="P29" s="1" t="s">
        <v>108</v>
      </c>
      <c r="Q29" s="1" t="s">
        <v>108</v>
      </c>
      <c r="R29" s="1" t="s">
        <v>108</v>
      </c>
      <c r="S29" s="1">
        <v>34218</v>
      </c>
      <c r="T29" s="1">
        <v>38392</v>
      </c>
    </row>
    <row r="30" spans="1:20" x14ac:dyDescent="0.35">
      <c r="A30" s="7" t="s">
        <v>46</v>
      </c>
      <c r="B30" s="1">
        <v>46128</v>
      </c>
      <c r="C30" s="1">
        <v>1564</v>
      </c>
      <c r="D30" s="1">
        <v>10565</v>
      </c>
      <c r="E30" s="1" t="s">
        <v>108</v>
      </c>
      <c r="F30" s="1">
        <v>18686</v>
      </c>
      <c r="J30" s="1">
        <v>15313</v>
      </c>
      <c r="K30" s="1" t="s">
        <v>108</v>
      </c>
      <c r="L30" s="1">
        <v>10565</v>
      </c>
      <c r="M30" s="1" t="s">
        <v>108</v>
      </c>
      <c r="N30" s="1">
        <v>21337</v>
      </c>
      <c r="O30" s="1">
        <v>14226</v>
      </c>
      <c r="P30" s="1">
        <v>893</v>
      </c>
      <c r="Q30" s="1" t="s">
        <v>108</v>
      </c>
      <c r="R30" s="1" t="s">
        <v>108</v>
      </c>
      <c r="S30" s="1">
        <v>31009</v>
      </c>
      <c r="T30" s="1">
        <v>14226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401783</v>
      </c>
      <c r="C32" s="1">
        <v>34024</v>
      </c>
      <c r="D32" s="1">
        <v>53635</v>
      </c>
      <c r="E32" s="1">
        <v>37775</v>
      </c>
      <c r="F32" s="1">
        <v>168614</v>
      </c>
      <c r="J32" s="1">
        <v>107734</v>
      </c>
      <c r="K32" s="1">
        <v>2053</v>
      </c>
      <c r="L32" s="1">
        <v>66459</v>
      </c>
      <c r="M32" s="1">
        <v>418</v>
      </c>
      <c r="N32" s="1">
        <v>218990</v>
      </c>
      <c r="O32" s="1">
        <v>113863</v>
      </c>
      <c r="P32" s="1">
        <v>19299</v>
      </c>
      <c r="Q32" s="1">
        <v>70951</v>
      </c>
      <c r="R32" s="1">
        <v>13030</v>
      </c>
      <c r="S32" s="1">
        <v>190770</v>
      </c>
      <c r="T32" s="1">
        <v>107734</v>
      </c>
    </row>
    <row r="33" spans="1:20" x14ac:dyDescent="0.35">
      <c r="A33" s="7" t="s">
        <v>53</v>
      </c>
      <c r="B33" s="1">
        <v>4100745</v>
      </c>
      <c r="C33" s="1">
        <v>211141</v>
      </c>
      <c r="D33" s="1">
        <v>452335</v>
      </c>
      <c r="E33" s="1">
        <v>305671</v>
      </c>
      <c r="F33" s="1">
        <v>2287627</v>
      </c>
      <c r="J33" s="1">
        <v>843970</v>
      </c>
      <c r="K33" s="1">
        <v>81204</v>
      </c>
      <c r="L33" s="1">
        <v>358197</v>
      </c>
      <c r="M33" s="1">
        <v>186138</v>
      </c>
      <c r="N33" s="1">
        <v>2634095</v>
      </c>
      <c r="O33" s="1">
        <v>841110</v>
      </c>
      <c r="P33" s="1">
        <v>58587</v>
      </c>
      <c r="Q33" s="1">
        <v>392199</v>
      </c>
      <c r="R33" s="1">
        <v>321137</v>
      </c>
      <c r="S33" s="1">
        <v>2492876</v>
      </c>
      <c r="T33" s="1">
        <v>835946</v>
      </c>
    </row>
    <row r="34" spans="1:20" x14ac:dyDescent="0.35">
      <c r="A34" s="7" t="s">
        <v>54</v>
      </c>
      <c r="B34" s="1">
        <v>137529</v>
      </c>
      <c r="C34" s="1">
        <v>34107</v>
      </c>
      <c r="D34" s="1">
        <v>2355</v>
      </c>
      <c r="E34" s="1">
        <v>1925</v>
      </c>
      <c r="F34" s="1">
        <v>56036</v>
      </c>
      <c r="J34" s="1">
        <v>43107</v>
      </c>
      <c r="K34" s="1">
        <v>10653</v>
      </c>
      <c r="L34" s="1">
        <v>29240</v>
      </c>
      <c r="M34" s="1">
        <v>2903</v>
      </c>
      <c r="N34" s="1">
        <v>51626</v>
      </c>
      <c r="O34" s="1">
        <v>43107</v>
      </c>
      <c r="P34" s="1">
        <v>26066</v>
      </c>
      <c r="Q34" s="1">
        <v>4899</v>
      </c>
      <c r="R34" s="1">
        <v>198</v>
      </c>
      <c r="S34" s="1">
        <v>63258</v>
      </c>
      <c r="T34" s="1">
        <v>43107</v>
      </c>
    </row>
    <row r="35" spans="1:20" x14ac:dyDescent="0.35">
      <c r="A35" s="7" t="s">
        <v>46</v>
      </c>
      <c r="B35" s="1">
        <v>64750</v>
      </c>
      <c r="C35" s="1" t="s">
        <v>108</v>
      </c>
      <c r="D35" s="1">
        <v>10565</v>
      </c>
      <c r="E35" s="1" t="s">
        <v>108</v>
      </c>
      <c r="F35" s="1">
        <v>22247</v>
      </c>
      <c r="J35" s="1">
        <v>31938</v>
      </c>
      <c r="K35" s="1" t="s">
        <v>108</v>
      </c>
      <c r="L35" s="1">
        <v>10565</v>
      </c>
      <c r="M35" s="1" t="s">
        <v>108</v>
      </c>
      <c r="N35" s="1">
        <v>23334</v>
      </c>
      <c r="O35" s="1">
        <v>30851</v>
      </c>
      <c r="P35" s="1">
        <v>893</v>
      </c>
      <c r="Q35" s="1" t="s">
        <v>108</v>
      </c>
      <c r="R35" s="1" t="s">
        <v>108</v>
      </c>
      <c r="S35" s="1">
        <v>33005</v>
      </c>
      <c r="T35" s="1">
        <v>30851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377410</v>
      </c>
      <c r="C37" s="1">
        <v>32614</v>
      </c>
      <c r="D37" s="1">
        <v>48485</v>
      </c>
      <c r="E37" s="1">
        <v>40345</v>
      </c>
      <c r="F37" s="1">
        <v>131625</v>
      </c>
      <c r="G37" s="1">
        <f>SUM(C37:F37)</f>
        <v>253069</v>
      </c>
      <c r="H37" s="1">
        <f>SUM(C37:E37)</f>
        <v>121444</v>
      </c>
      <c r="I37" s="8">
        <f>H37/G37</f>
        <v>0.47988493256779774</v>
      </c>
      <c r="J37" s="1">
        <v>124341</v>
      </c>
      <c r="K37" s="1">
        <v>2121</v>
      </c>
      <c r="L37" s="1">
        <v>37818</v>
      </c>
      <c r="M37" s="1">
        <v>26021</v>
      </c>
      <c r="N37" s="1">
        <v>187109</v>
      </c>
      <c r="O37" s="1">
        <v>124341</v>
      </c>
      <c r="P37" s="1">
        <v>2051</v>
      </c>
      <c r="Q37" s="1">
        <v>54538</v>
      </c>
      <c r="R37" s="1">
        <v>16720</v>
      </c>
      <c r="S37" s="1">
        <v>179760</v>
      </c>
      <c r="T37" s="1">
        <v>124341</v>
      </c>
    </row>
    <row r="38" spans="1:20" x14ac:dyDescent="0.35">
      <c r="A38" s="7" t="s">
        <v>56</v>
      </c>
      <c r="B38" s="1">
        <v>2467930</v>
      </c>
      <c r="C38" s="1">
        <v>75326</v>
      </c>
      <c r="D38" s="1">
        <v>252986</v>
      </c>
      <c r="E38" s="1">
        <v>109180</v>
      </c>
      <c r="F38" s="1">
        <v>1652223</v>
      </c>
      <c r="G38" s="1">
        <f t="shared" ref="G38:G41" si="0">SUM(C38:F38)</f>
        <v>2089715</v>
      </c>
      <c r="H38" s="1">
        <f t="shared" ref="H38:H41" si="1">SUM(C38:E38)</f>
        <v>437492</v>
      </c>
      <c r="I38" s="8">
        <f t="shared" ref="I38:I41" si="2">H38/G38</f>
        <v>0.2093548641800437</v>
      </c>
      <c r="J38" s="1">
        <v>378214</v>
      </c>
      <c r="K38" s="1">
        <v>29144</v>
      </c>
      <c r="L38" s="1">
        <v>185144</v>
      </c>
      <c r="M38" s="1">
        <v>64171</v>
      </c>
      <c r="N38" s="1">
        <v>1812343</v>
      </c>
      <c r="O38" s="1">
        <v>377127</v>
      </c>
      <c r="P38" s="1">
        <v>42233</v>
      </c>
      <c r="Q38" s="1">
        <v>135618</v>
      </c>
      <c r="R38" s="1">
        <v>86616</v>
      </c>
      <c r="S38" s="1">
        <v>1825309</v>
      </c>
      <c r="T38" s="1">
        <v>378155</v>
      </c>
    </row>
    <row r="39" spans="1:20" x14ac:dyDescent="0.35">
      <c r="A39" s="7" t="s">
        <v>57</v>
      </c>
      <c r="B39" s="1">
        <v>1447899</v>
      </c>
      <c r="C39" s="1">
        <v>134996</v>
      </c>
      <c r="D39" s="1">
        <v>170674</v>
      </c>
      <c r="E39" s="1">
        <v>171989</v>
      </c>
      <c r="F39" s="1">
        <v>524278</v>
      </c>
      <c r="G39" s="1">
        <f t="shared" si="0"/>
        <v>1001937</v>
      </c>
      <c r="H39" s="1">
        <f t="shared" si="1"/>
        <v>477659</v>
      </c>
      <c r="I39" s="8">
        <f t="shared" si="2"/>
        <v>0.47673556321405436</v>
      </c>
      <c r="J39" s="1">
        <v>445961</v>
      </c>
      <c r="K39" s="1">
        <v>22603</v>
      </c>
      <c r="L39" s="1">
        <v>200679</v>
      </c>
      <c r="M39" s="1">
        <v>86574</v>
      </c>
      <c r="N39" s="1">
        <v>688812</v>
      </c>
      <c r="O39" s="1">
        <v>449230</v>
      </c>
      <c r="P39" s="1">
        <v>51268</v>
      </c>
      <c r="Q39" s="1">
        <v>249467</v>
      </c>
      <c r="R39" s="1">
        <v>193501</v>
      </c>
      <c r="S39" s="1">
        <v>516754</v>
      </c>
      <c r="T39" s="1">
        <v>436910</v>
      </c>
    </row>
    <row r="40" spans="1:20" x14ac:dyDescent="0.35">
      <c r="A40" s="7" t="s">
        <v>58</v>
      </c>
      <c r="B40" s="1">
        <v>227511</v>
      </c>
      <c r="C40" s="1">
        <v>12102</v>
      </c>
      <c r="D40" s="1">
        <v>24232</v>
      </c>
      <c r="E40" s="1">
        <v>13456</v>
      </c>
      <c r="F40" s="1">
        <v>137433</v>
      </c>
      <c r="G40" s="1">
        <f t="shared" si="0"/>
        <v>187223</v>
      </c>
      <c r="H40" s="1">
        <f t="shared" si="1"/>
        <v>49790</v>
      </c>
      <c r="I40" s="8">
        <f t="shared" si="2"/>
        <v>0.26593954802561653</v>
      </c>
      <c r="J40" s="1">
        <v>40288</v>
      </c>
      <c r="K40" s="1">
        <v>22509</v>
      </c>
      <c r="L40" s="1">
        <v>24368</v>
      </c>
      <c r="M40" s="1">
        <v>4116</v>
      </c>
      <c r="N40" s="1">
        <v>136231</v>
      </c>
      <c r="O40" s="1">
        <v>40288</v>
      </c>
      <c r="P40" s="1">
        <v>1186</v>
      </c>
      <c r="Q40" s="1">
        <v>2865</v>
      </c>
      <c r="R40" s="1">
        <v>9356</v>
      </c>
      <c r="S40" s="1">
        <v>173816</v>
      </c>
      <c r="T40" s="1">
        <v>40288</v>
      </c>
    </row>
    <row r="41" spans="1:20" x14ac:dyDescent="0.35">
      <c r="A41" s="7" t="s">
        <v>59</v>
      </c>
      <c r="B41" s="1">
        <v>184056</v>
      </c>
      <c r="C41" s="1">
        <v>24234</v>
      </c>
      <c r="D41" s="1">
        <v>22512</v>
      </c>
      <c r="E41" s="1">
        <v>10401</v>
      </c>
      <c r="F41" s="1">
        <v>88964</v>
      </c>
      <c r="G41" s="1">
        <f t="shared" si="0"/>
        <v>146111</v>
      </c>
      <c r="H41" s="1">
        <f t="shared" si="1"/>
        <v>57147</v>
      </c>
      <c r="I41" s="8">
        <f t="shared" si="2"/>
        <v>0.39112044952125441</v>
      </c>
      <c r="J41" s="1">
        <v>37944</v>
      </c>
      <c r="K41" s="1">
        <v>17532</v>
      </c>
      <c r="L41" s="1">
        <v>16452</v>
      </c>
      <c r="M41" s="1">
        <v>8577</v>
      </c>
      <c r="N41" s="1">
        <v>103551</v>
      </c>
      <c r="O41" s="1">
        <v>37944</v>
      </c>
      <c r="P41" s="1">
        <v>8108</v>
      </c>
      <c r="Q41" s="1">
        <v>25561</v>
      </c>
      <c r="R41" s="1">
        <v>28173</v>
      </c>
      <c r="S41" s="1">
        <v>84270</v>
      </c>
      <c r="T41" s="1">
        <v>37944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272335</v>
      </c>
      <c r="C43" s="1">
        <v>28398</v>
      </c>
      <c r="D43" s="1">
        <v>25998</v>
      </c>
      <c r="E43" s="1">
        <v>47264</v>
      </c>
      <c r="F43" s="1">
        <v>72313</v>
      </c>
      <c r="J43" s="1">
        <v>98362</v>
      </c>
      <c r="K43" s="1">
        <v>2332</v>
      </c>
      <c r="L43" s="1">
        <v>39945</v>
      </c>
      <c r="M43" s="1">
        <v>52974</v>
      </c>
      <c r="N43" s="1">
        <v>78723</v>
      </c>
      <c r="O43" s="1">
        <v>98362</v>
      </c>
      <c r="P43" s="1">
        <v>28398</v>
      </c>
      <c r="Q43" s="1">
        <v>6192</v>
      </c>
      <c r="R43" s="1">
        <v>83898</v>
      </c>
      <c r="S43" s="1">
        <v>55485</v>
      </c>
      <c r="T43" s="1">
        <v>98362</v>
      </c>
    </row>
    <row r="44" spans="1:20" x14ac:dyDescent="0.35">
      <c r="A44" s="7" t="s">
        <v>61</v>
      </c>
      <c r="B44" s="1">
        <v>1323754</v>
      </c>
      <c r="C44" s="1">
        <v>125283</v>
      </c>
      <c r="D44" s="1">
        <v>214303</v>
      </c>
      <c r="E44" s="1">
        <v>119510</v>
      </c>
      <c r="F44" s="1">
        <v>534024</v>
      </c>
      <c r="J44" s="1">
        <v>330634</v>
      </c>
      <c r="K44" s="1">
        <v>31048</v>
      </c>
      <c r="L44" s="1">
        <v>162750</v>
      </c>
      <c r="M44" s="1">
        <v>41692</v>
      </c>
      <c r="N44" s="1">
        <v>760490</v>
      </c>
      <c r="O44" s="1">
        <v>327774</v>
      </c>
      <c r="P44" s="1">
        <v>19299</v>
      </c>
      <c r="Q44" s="1">
        <v>227307</v>
      </c>
      <c r="R44" s="1">
        <v>65237</v>
      </c>
      <c r="S44" s="1">
        <v>690329</v>
      </c>
      <c r="T44" s="1">
        <v>321582</v>
      </c>
    </row>
    <row r="45" spans="1:20" x14ac:dyDescent="0.35">
      <c r="A45" s="7" t="s">
        <v>62</v>
      </c>
      <c r="B45" s="1">
        <v>1231079</v>
      </c>
      <c r="C45" s="1">
        <v>59041</v>
      </c>
      <c r="D45" s="1">
        <v>192740</v>
      </c>
      <c r="E45" s="1">
        <v>73742</v>
      </c>
      <c r="F45" s="1">
        <v>530197</v>
      </c>
      <c r="J45" s="1">
        <v>375360</v>
      </c>
      <c r="K45" s="1">
        <v>15903</v>
      </c>
      <c r="L45" s="1">
        <v>168537</v>
      </c>
      <c r="M45" s="1">
        <v>36486</v>
      </c>
      <c r="N45" s="1">
        <v>634794</v>
      </c>
      <c r="O45" s="1">
        <v>375360</v>
      </c>
      <c r="P45" s="1">
        <v>34016</v>
      </c>
      <c r="Q45" s="1">
        <v>151976</v>
      </c>
      <c r="R45" s="1">
        <v>108601</v>
      </c>
      <c r="S45" s="1">
        <v>561127</v>
      </c>
      <c r="T45" s="1">
        <v>375360</v>
      </c>
    </row>
    <row r="46" spans="1:20" x14ac:dyDescent="0.35">
      <c r="A46" s="7" t="s">
        <v>63</v>
      </c>
      <c r="B46" s="1">
        <v>1877637</v>
      </c>
      <c r="C46" s="1">
        <v>66550</v>
      </c>
      <c r="D46" s="1">
        <v>85850</v>
      </c>
      <c r="E46" s="1">
        <v>104855</v>
      </c>
      <c r="F46" s="1">
        <v>1397990</v>
      </c>
      <c r="J46" s="1">
        <v>222393</v>
      </c>
      <c r="K46" s="1">
        <v>44627</v>
      </c>
      <c r="L46" s="1">
        <v>93231</v>
      </c>
      <c r="M46" s="1">
        <v>58307</v>
      </c>
      <c r="N46" s="1">
        <v>1454039</v>
      </c>
      <c r="O46" s="1">
        <v>227435</v>
      </c>
      <c r="P46" s="1">
        <v>23133</v>
      </c>
      <c r="Q46" s="1">
        <v>82573</v>
      </c>
      <c r="R46" s="1">
        <v>76629</v>
      </c>
      <c r="S46" s="1">
        <v>1472969</v>
      </c>
      <c r="T46" s="1">
        <v>222333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2739411</v>
      </c>
      <c r="C48" s="1">
        <v>112121</v>
      </c>
      <c r="D48" s="1">
        <v>346941</v>
      </c>
      <c r="E48" s="1">
        <v>167408</v>
      </c>
      <c r="F48" s="1">
        <v>1617977</v>
      </c>
      <c r="J48" s="1">
        <v>494963</v>
      </c>
      <c r="K48" s="1">
        <v>56526</v>
      </c>
      <c r="L48" s="1">
        <v>211861</v>
      </c>
      <c r="M48" s="1">
        <v>106582</v>
      </c>
      <c r="N48" s="1">
        <v>1878530</v>
      </c>
      <c r="O48" s="1">
        <v>485912</v>
      </c>
      <c r="P48" s="1">
        <v>42045</v>
      </c>
      <c r="Q48" s="1">
        <v>229133</v>
      </c>
      <c r="R48" s="1">
        <v>160500</v>
      </c>
      <c r="S48" s="1">
        <v>1821821</v>
      </c>
      <c r="T48" s="1">
        <v>485912</v>
      </c>
    </row>
    <row r="49" spans="1:20" x14ac:dyDescent="0.35">
      <c r="A49" s="7" t="s">
        <v>65</v>
      </c>
      <c r="B49" s="1">
        <v>143930</v>
      </c>
      <c r="C49" s="1">
        <v>6808</v>
      </c>
      <c r="D49" s="1">
        <v>15871</v>
      </c>
      <c r="E49" s="1">
        <v>6398</v>
      </c>
      <c r="F49" s="1">
        <v>86331</v>
      </c>
      <c r="J49" s="1">
        <v>28522</v>
      </c>
      <c r="K49" s="1">
        <v>4193</v>
      </c>
      <c r="L49" s="1">
        <v>20200</v>
      </c>
      <c r="M49" s="1">
        <v>4035</v>
      </c>
      <c r="N49" s="1">
        <v>88068</v>
      </c>
      <c r="O49" s="1">
        <v>27435</v>
      </c>
      <c r="P49" s="1" t="s">
        <v>108</v>
      </c>
      <c r="Q49" s="1">
        <v>11632</v>
      </c>
      <c r="R49" s="1">
        <v>6525</v>
      </c>
      <c r="S49" s="1">
        <v>98338</v>
      </c>
      <c r="T49" s="1">
        <v>27435</v>
      </c>
    </row>
    <row r="50" spans="1:20" x14ac:dyDescent="0.35">
      <c r="A50" s="7" t="s">
        <v>66</v>
      </c>
      <c r="B50" s="1">
        <v>589917</v>
      </c>
      <c r="C50" s="1">
        <v>34428</v>
      </c>
      <c r="D50" s="1">
        <v>71087</v>
      </c>
      <c r="E50" s="1">
        <v>60493</v>
      </c>
      <c r="F50" s="1">
        <v>291534</v>
      </c>
      <c r="J50" s="1">
        <v>132375</v>
      </c>
      <c r="K50" s="1">
        <v>10520</v>
      </c>
      <c r="L50" s="1">
        <v>87104</v>
      </c>
      <c r="M50" s="1">
        <v>29679</v>
      </c>
      <c r="N50" s="1">
        <v>330238</v>
      </c>
      <c r="O50" s="1">
        <v>132375</v>
      </c>
      <c r="P50" s="1">
        <v>21780</v>
      </c>
      <c r="Q50" s="1">
        <v>59581</v>
      </c>
      <c r="R50" s="1">
        <v>79598</v>
      </c>
      <c r="S50" s="1">
        <v>296582</v>
      </c>
      <c r="T50" s="1">
        <v>132375</v>
      </c>
    </row>
    <row r="51" spans="1:20" x14ac:dyDescent="0.35">
      <c r="A51" s="7" t="s">
        <v>67</v>
      </c>
      <c r="B51" s="1">
        <v>1200171</v>
      </c>
      <c r="C51" s="1">
        <v>124352</v>
      </c>
      <c r="D51" s="1">
        <v>84990</v>
      </c>
      <c r="E51" s="1">
        <v>111072</v>
      </c>
      <c r="F51" s="1">
        <v>512278</v>
      </c>
      <c r="J51" s="1">
        <v>367480</v>
      </c>
      <c r="K51" s="1">
        <v>22670</v>
      </c>
      <c r="L51" s="1">
        <v>142239</v>
      </c>
      <c r="M51" s="1">
        <v>49163</v>
      </c>
      <c r="N51" s="1">
        <v>606300</v>
      </c>
      <c r="O51" s="1">
        <v>379800</v>
      </c>
      <c r="P51" s="1">
        <v>41020</v>
      </c>
      <c r="Q51" s="1">
        <v>167702</v>
      </c>
      <c r="R51" s="1">
        <v>87742</v>
      </c>
      <c r="S51" s="1">
        <v>535200</v>
      </c>
      <c r="T51" s="1">
        <v>368507</v>
      </c>
    </row>
    <row r="52" spans="1:20" x14ac:dyDescent="0.35">
      <c r="A52" s="7" t="s">
        <v>46</v>
      </c>
      <c r="B52" s="1">
        <v>31377</v>
      </c>
      <c r="C52" s="1">
        <v>1564</v>
      </c>
      <c r="D52" s="1" t="s">
        <v>108</v>
      </c>
      <c r="E52" s="1" t="s">
        <v>108</v>
      </c>
      <c r="F52" s="1">
        <v>26404</v>
      </c>
      <c r="J52" s="1">
        <v>3409</v>
      </c>
      <c r="K52" s="1" t="s">
        <v>108</v>
      </c>
      <c r="L52" s="1">
        <v>3058</v>
      </c>
      <c r="M52" s="1" t="s">
        <v>108</v>
      </c>
      <c r="N52" s="1">
        <v>24910</v>
      </c>
      <c r="O52" s="1">
        <v>3409</v>
      </c>
      <c r="P52" s="1" t="s">
        <v>108</v>
      </c>
      <c r="Q52" s="1" t="s">
        <v>108</v>
      </c>
      <c r="R52" s="1" t="s">
        <v>108</v>
      </c>
      <c r="S52" s="1">
        <v>27968</v>
      </c>
      <c r="T52" s="1">
        <v>3409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435154</v>
      </c>
      <c r="C54" s="1">
        <v>40578</v>
      </c>
      <c r="D54" s="1">
        <v>41712</v>
      </c>
      <c r="E54" s="1">
        <v>40078</v>
      </c>
      <c r="F54" s="1">
        <v>262321</v>
      </c>
      <c r="J54" s="1">
        <v>50464</v>
      </c>
      <c r="K54" s="1">
        <v>10625</v>
      </c>
      <c r="L54" s="1">
        <v>86612</v>
      </c>
      <c r="M54" s="1">
        <v>30722</v>
      </c>
      <c r="N54" s="1">
        <v>257818</v>
      </c>
      <c r="O54" s="1">
        <v>49377</v>
      </c>
      <c r="P54" s="1">
        <v>15003</v>
      </c>
      <c r="Q54" s="1">
        <v>37346</v>
      </c>
      <c r="R54" s="1">
        <v>40932</v>
      </c>
      <c r="S54" s="1">
        <v>291468</v>
      </c>
      <c r="T54" s="1">
        <v>50404</v>
      </c>
    </row>
    <row r="55" spans="1:20" x14ac:dyDescent="0.35">
      <c r="A55" s="7" t="s">
        <v>69</v>
      </c>
      <c r="B55" s="1">
        <v>1459224</v>
      </c>
      <c r="C55" s="1">
        <v>95276</v>
      </c>
      <c r="D55" s="1">
        <v>101842</v>
      </c>
      <c r="E55" s="1">
        <v>92168</v>
      </c>
      <c r="F55" s="1">
        <v>861936</v>
      </c>
      <c r="J55" s="1">
        <v>308002</v>
      </c>
      <c r="K55" s="1">
        <v>34994</v>
      </c>
      <c r="L55" s="1">
        <v>103651</v>
      </c>
      <c r="M55" s="1">
        <v>32419</v>
      </c>
      <c r="N55" s="1">
        <v>967838</v>
      </c>
      <c r="O55" s="1">
        <v>320323</v>
      </c>
      <c r="P55" s="1">
        <v>27010</v>
      </c>
      <c r="Q55" s="1">
        <v>127155</v>
      </c>
      <c r="R55" s="1">
        <v>37594</v>
      </c>
      <c r="S55" s="1">
        <v>959463</v>
      </c>
      <c r="T55" s="1">
        <v>308002</v>
      </c>
    </row>
    <row r="56" spans="1:20" x14ac:dyDescent="0.35">
      <c r="A56" s="7" t="s">
        <v>70</v>
      </c>
      <c r="B56" s="1">
        <v>945349</v>
      </c>
      <c r="C56" s="1">
        <v>62575</v>
      </c>
      <c r="D56" s="1">
        <v>121234</v>
      </c>
      <c r="E56" s="1">
        <v>48988</v>
      </c>
      <c r="F56" s="1">
        <v>479878</v>
      </c>
      <c r="J56" s="1">
        <v>232674</v>
      </c>
      <c r="K56" s="1">
        <v>22587</v>
      </c>
      <c r="L56" s="1">
        <v>84513</v>
      </c>
      <c r="M56" s="1">
        <v>19275</v>
      </c>
      <c r="N56" s="1">
        <v>595352</v>
      </c>
      <c r="O56" s="1">
        <v>223623</v>
      </c>
      <c r="P56" s="1">
        <v>34631</v>
      </c>
      <c r="Q56" s="1">
        <v>72649</v>
      </c>
      <c r="R56" s="1">
        <v>66818</v>
      </c>
      <c r="S56" s="1">
        <v>547629</v>
      </c>
      <c r="T56" s="1">
        <v>223623</v>
      </c>
    </row>
    <row r="57" spans="1:20" x14ac:dyDescent="0.35">
      <c r="A57" s="7" t="s">
        <v>71</v>
      </c>
      <c r="B57" s="1">
        <v>785960</v>
      </c>
      <c r="C57" s="1">
        <v>14848</v>
      </c>
      <c r="D57" s="1">
        <v>25474</v>
      </c>
      <c r="E57" s="1">
        <v>62311</v>
      </c>
      <c r="F57" s="1">
        <v>464248</v>
      </c>
      <c r="J57" s="1">
        <v>219079</v>
      </c>
      <c r="K57" s="1">
        <v>13511</v>
      </c>
      <c r="L57" s="1">
        <v>19704</v>
      </c>
      <c r="M57" s="1">
        <v>57816</v>
      </c>
      <c r="N57" s="1">
        <v>475851</v>
      </c>
      <c r="O57" s="1">
        <v>219079</v>
      </c>
      <c r="P57" s="1">
        <v>5650</v>
      </c>
      <c r="Q57" s="1">
        <v>12517</v>
      </c>
      <c r="R57" s="1">
        <v>63885</v>
      </c>
      <c r="S57" s="1">
        <v>484830</v>
      </c>
      <c r="T57" s="1">
        <v>219079</v>
      </c>
    </row>
    <row r="58" spans="1:20" x14ac:dyDescent="0.35">
      <c r="A58" s="7" t="s">
        <v>72</v>
      </c>
      <c r="B58" s="1">
        <v>588714</v>
      </c>
      <c r="C58" s="1">
        <v>26650</v>
      </c>
      <c r="D58" s="1">
        <v>99699</v>
      </c>
      <c r="E58" s="1">
        <v>56429</v>
      </c>
      <c r="F58" s="1">
        <v>243998</v>
      </c>
      <c r="J58" s="1">
        <v>161939</v>
      </c>
      <c r="K58" s="1">
        <v>12193</v>
      </c>
      <c r="L58" s="1">
        <v>58993</v>
      </c>
      <c r="M58" s="1">
        <v>23739</v>
      </c>
      <c r="N58" s="1">
        <v>331851</v>
      </c>
      <c r="O58" s="1">
        <v>161939</v>
      </c>
      <c r="P58" s="1">
        <v>18243</v>
      </c>
      <c r="Q58" s="1">
        <v>72363</v>
      </c>
      <c r="R58" s="1">
        <v>48286</v>
      </c>
      <c r="S58" s="1">
        <v>287883</v>
      </c>
      <c r="T58" s="1">
        <v>161939</v>
      </c>
    </row>
    <row r="59" spans="1:20" x14ac:dyDescent="0.35">
      <c r="A59" s="7" t="s">
        <v>73</v>
      </c>
      <c r="B59" s="1">
        <v>245701</v>
      </c>
      <c r="C59" s="1">
        <v>24759</v>
      </c>
      <c r="D59" s="1">
        <v>43480</v>
      </c>
      <c r="E59" s="1">
        <v>8201</v>
      </c>
      <c r="F59" s="1">
        <v>135417</v>
      </c>
      <c r="J59" s="1">
        <v>33843</v>
      </c>
      <c r="K59" s="1" t="s">
        <v>108</v>
      </c>
      <c r="L59" s="1">
        <v>49902</v>
      </c>
      <c r="M59" s="1">
        <v>11646</v>
      </c>
      <c r="N59" s="1">
        <v>150309</v>
      </c>
      <c r="O59" s="1">
        <v>33843</v>
      </c>
      <c r="P59" s="1">
        <v>4307</v>
      </c>
      <c r="Q59" s="1">
        <v>71621</v>
      </c>
      <c r="R59" s="1">
        <v>9682</v>
      </c>
      <c r="S59" s="1">
        <v>126248</v>
      </c>
      <c r="T59" s="1">
        <v>33843</v>
      </c>
    </row>
    <row r="60" spans="1:20" x14ac:dyDescent="0.35">
      <c r="A60" s="7" t="s">
        <v>74</v>
      </c>
      <c r="B60" s="1">
        <v>244704</v>
      </c>
      <c r="C60" s="1">
        <v>14586</v>
      </c>
      <c r="D60" s="1">
        <v>85448</v>
      </c>
      <c r="E60" s="1">
        <v>37195</v>
      </c>
      <c r="F60" s="1">
        <v>86727</v>
      </c>
      <c r="J60" s="1">
        <v>20748</v>
      </c>
      <c r="K60" s="1" t="s">
        <v>108</v>
      </c>
      <c r="L60" s="1">
        <v>61088</v>
      </c>
      <c r="M60" s="1">
        <v>13842</v>
      </c>
      <c r="N60" s="1">
        <v>149026</v>
      </c>
      <c r="O60" s="1">
        <v>20748</v>
      </c>
      <c r="P60" s="1" t="s">
        <v>108</v>
      </c>
      <c r="Q60" s="1">
        <v>74398</v>
      </c>
      <c r="R60" s="1">
        <v>67170</v>
      </c>
      <c r="S60" s="1">
        <v>82388</v>
      </c>
      <c r="T60" s="1">
        <v>20748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1844240</v>
      </c>
      <c r="C62" s="1">
        <v>78591</v>
      </c>
      <c r="D62" s="1">
        <v>276575</v>
      </c>
      <c r="E62" s="1">
        <v>139487</v>
      </c>
      <c r="F62" s="1">
        <v>909970</v>
      </c>
      <c r="G62" s="1">
        <f>SUM(C62:F62)</f>
        <v>1404623</v>
      </c>
      <c r="H62" s="1">
        <f>SUM(C62:E62)</f>
        <v>494653</v>
      </c>
      <c r="I62" s="8">
        <f>H62/G62</f>
        <v>0.35216068653297006</v>
      </c>
      <c r="J62" s="1">
        <v>439618</v>
      </c>
      <c r="K62" s="1">
        <v>27167</v>
      </c>
      <c r="L62" s="1">
        <v>206446</v>
      </c>
      <c r="M62" s="1">
        <v>57995</v>
      </c>
      <c r="N62" s="1">
        <v>1113015</v>
      </c>
      <c r="O62" s="1">
        <v>439618</v>
      </c>
      <c r="P62" s="1">
        <v>35240</v>
      </c>
      <c r="Q62" s="1">
        <v>264424</v>
      </c>
      <c r="R62" s="1">
        <v>155232</v>
      </c>
      <c r="S62" s="1">
        <v>949726</v>
      </c>
      <c r="T62" s="1">
        <v>439618</v>
      </c>
    </row>
    <row r="63" spans="1:20" x14ac:dyDescent="0.35">
      <c r="A63" s="7" t="s">
        <v>76</v>
      </c>
      <c r="B63" s="1">
        <v>2860566</v>
      </c>
      <c r="C63" s="1">
        <v>200682</v>
      </c>
      <c r="D63" s="1">
        <v>242315</v>
      </c>
      <c r="E63" s="1">
        <v>205884</v>
      </c>
      <c r="F63" s="1">
        <v>1624554</v>
      </c>
      <c r="G63" s="1">
        <f>SUM(C63:F63)</f>
        <v>2273435</v>
      </c>
      <c r="H63" s="1">
        <f>SUM(C63:E63)</f>
        <v>648881</v>
      </c>
      <c r="I63" s="8">
        <f>H63/G63</f>
        <v>0.28541876059794979</v>
      </c>
      <c r="J63" s="1">
        <v>587131</v>
      </c>
      <c r="K63" s="1">
        <v>66742</v>
      </c>
      <c r="L63" s="1">
        <v>258016</v>
      </c>
      <c r="M63" s="1">
        <v>131464</v>
      </c>
      <c r="N63" s="1">
        <v>1815031</v>
      </c>
      <c r="O63" s="1">
        <v>589313</v>
      </c>
      <c r="P63" s="1">
        <v>69605</v>
      </c>
      <c r="Q63" s="1">
        <v>203625</v>
      </c>
      <c r="R63" s="1">
        <v>179133</v>
      </c>
      <c r="S63" s="1">
        <v>1830184</v>
      </c>
      <c r="T63" s="1">
        <v>578020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481286</v>
      </c>
      <c r="C65" s="1">
        <v>93404</v>
      </c>
      <c r="D65" s="1">
        <v>81062</v>
      </c>
      <c r="E65" s="1">
        <v>29152</v>
      </c>
      <c r="F65" s="1">
        <v>157429</v>
      </c>
      <c r="J65" s="1">
        <v>120239</v>
      </c>
      <c r="K65" s="1">
        <v>27688</v>
      </c>
      <c r="L65" s="1">
        <v>138825</v>
      </c>
      <c r="M65" s="1">
        <v>6498</v>
      </c>
      <c r="N65" s="1">
        <v>188036</v>
      </c>
      <c r="O65" s="1">
        <v>120239</v>
      </c>
      <c r="P65" s="1">
        <v>31775</v>
      </c>
      <c r="Q65" s="1">
        <v>105436</v>
      </c>
      <c r="R65" s="1">
        <v>102146</v>
      </c>
      <c r="S65" s="1">
        <v>121690</v>
      </c>
      <c r="T65" s="1">
        <v>120239</v>
      </c>
    </row>
    <row r="66" spans="1:20" x14ac:dyDescent="0.35">
      <c r="A66" s="7" t="s">
        <v>53</v>
      </c>
      <c r="B66" s="1">
        <v>4063479</v>
      </c>
      <c r="C66" s="1">
        <v>184305</v>
      </c>
      <c r="D66" s="1">
        <v>437827</v>
      </c>
      <c r="E66" s="1">
        <v>316219</v>
      </c>
      <c r="F66" s="1">
        <v>2366844</v>
      </c>
      <c r="J66" s="1">
        <v>758284</v>
      </c>
      <c r="K66" s="1">
        <v>66221</v>
      </c>
      <c r="L66" s="1">
        <v>325637</v>
      </c>
      <c r="M66" s="1">
        <v>182960</v>
      </c>
      <c r="N66" s="1">
        <v>2728195</v>
      </c>
      <c r="O66" s="1">
        <v>760466</v>
      </c>
      <c r="P66" s="1">
        <v>73069</v>
      </c>
      <c r="Q66" s="1">
        <v>362613</v>
      </c>
      <c r="R66" s="1">
        <v>232220</v>
      </c>
      <c r="S66" s="1">
        <v>2646405</v>
      </c>
      <c r="T66" s="1">
        <v>749173</v>
      </c>
    </row>
    <row r="67" spans="1:20" x14ac:dyDescent="0.35">
      <c r="A67" s="7" t="s">
        <v>46</v>
      </c>
      <c r="B67" s="1">
        <v>160041</v>
      </c>
      <c r="C67" s="1">
        <v>1564</v>
      </c>
      <c r="D67" s="1" t="s">
        <v>108</v>
      </c>
      <c r="E67" s="1" t="s">
        <v>108</v>
      </c>
      <c r="F67" s="1">
        <v>10252</v>
      </c>
      <c r="J67" s="1">
        <v>148225</v>
      </c>
      <c r="K67" s="1" t="s">
        <v>108</v>
      </c>
      <c r="L67" s="1" t="s">
        <v>108</v>
      </c>
      <c r="M67" s="1" t="s">
        <v>108</v>
      </c>
      <c r="N67" s="1">
        <v>11815</v>
      </c>
      <c r="O67" s="1">
        <v>148225</v>
      </c>
      <c r="P67" s="1" t="s">
        <v>108</v>
      </c>
      <c r="Q67" s="1" t="s">
        <v>108</v>
      </c>
      <c r="R67" s="1" t="s">
        <v>108</v>
      </c>
      <c r="S67" s="1">
        <v>11815</v>
      </c>
      <c r="T67" s="1">
        <v>148225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3014441</v>
      </c>
      <c r="C69" s="1">
        <v>198340</v>
      </c>
      <c r="D69" s="1">
        <v>379990</v>
      </c>
      <c r="E69" s="1">
        <v>176016</v>
      </c>
      <c r="F69" s="1">
        <v>1746652</v>
      </c>
      <c r="J69" s="1">
        <v>513444</v>
      </c>
      <c r="K69" s="1">
        <v>43059</v>
      </c>
      <c r="L69" s="1">
        <v>317812</v>
      </c>
      <c r="M69" s="1">
        <v>81067</v>
      </c>
      <c r="N69" s="1">
        <v>2055791</v>
      </c>
      <c r="O69" s="1">
        <v>516713</v>
      </c>
      <c r="P69" s="1">
        <v>83110</v>
      </c>
      <c r="Q69" s="1">
        <v>300162</v>
      </c>
      <c r="R69" s="1">
        <v>152175</v>
      </c>
      <c r="S69" s="1">
        <v>1973575</v>
      </c>
      <c r="T69" s="1">
        <v>505420</v>
      </c>
    </row>
    <row r="70" spans="1:20" x14ac:dyDescent="0.35">
      <c r="A70" s="7" t="s">
        <v>53</v>
      </c>
      <c r="B70" s="1">
        <v>1495040</v>
      </c>
      <c r="C70" s="1">
        <v>79369</v>
      </c>
      <c r="D70" s="1">
        <v>138899</v>
      </c>
      <c r="E70" s="1">
        <v>169355</v>
      </c>
      <c r="F70" s="1">
        <v>765343</v>
      </c>
      <c r="J70" s="1">
        <v>342074</v>
      </c>
      <c r="K70" s="1">
        <v>50850</v>
      </c>
      <c r="L70" s="1">
        <v>146650</v>
      </c>
      <c r="M70" s="1">
        <v>108392</v>
      </c>
      <c r="N70" s="1">
        <v>848162</v>
      </c>
      <c r="O70" s="1">
        <v>340987</v>
      </c>
      <c r="P70" s="1">
        <v>21735</v>
      </c>
      <c r="Q70" s="1">
        <v>167887</v>
      </c>
      <c r="R70" s="1">
        <v>182191</v>
      </c>
      <c r="S70" s="1">
        <v>782241</v>
      </c>
      <c r="T70" s="1">
        <v>340987</v>
      </c>
    </row>
    <row r="71" spans="1:20" x14ac:dyDescent="0.35">
      <c r="A71" s="7" t="s">
        <v>46</v>
      </c>
      <c r="B71" s="1">
        <v>195324</v>
      </c>
      <c r="C71" s="1">
        <v>1564</v>
      </c>
      <c r="D71" s="1" t="s">
        <v>108</v>
      </c>
      <c r="E71" s="1" t="s">
        <v>108</v>
      </c>
      <c r="F71" s="1">
        <v>22529</v>
      </c>
      <c r="J71" s="1">
        <v>171231</v>
      </c>
      <c r="K71" s="1" t="s">
        <v>108</v>
      </c>
      <c r="L71" s="1" t="s">
        <v>108</v>
      </c>
      <c r="M71" s="1" t="s">
        <v>108</v>
      </c>
      <c r="N71" s="1">
        <v>24093</v>
      </c>
      <c r="O71" s="1">
        <v>171231</v>
      </c>
      <c r="P71" s="1" t="s">
        <v>108</v>
      </c>
      <c r="Q71" s="1" t="s">
        <v>108</v>
      </c>
      <c r="R71" s="1" t="s">
        <v>108</v>
      </c>
      <c r="S71" s="1">
        <v>24093</v>
      </c>
      <c r="T71" s="1">
        <v>171231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360624</v>
      </c>
      <c r="C73" s="1">
        <v>82290</v>
      </c>
      <c r="D73" s="1">
        <v>98658</v>
      </c>
      <c r="E73" s="1">
        <v>56053</v>
      </c>
      <c r="F73" s="1">
        <v>118811</v>
      </c>
      <c r="J73" s="1">
        <v>4812</v>
      </c>
      <c r="K73" s="1">
        <v>22979</v>
      </c>
      <c r="L73" s="1">
        <v>136300</v>
      </c>
      <c r="M73" s="1">
        <v>40278</v>
      </c>
      <c r="N73" s="1">
        <v>157342</v>
      </c>
      <c r="O73" s="1">
        <v>3725</v>
      </c>
      <c r="P73" s="1">
        <v>39251</v>
      </c>
      <c r="Q73" s="1">
        <v>111751</v>
      </c>
      <c r="R73" s="1">
        <v>54184</v>
      </c>
      <c r="S73" s="1">
        <v>151712</v>
      </c>
      <c r="T73" s="1">
        <v>3725</v>
      </c>
    </row>
    <row r="74" spans="1:20" x14ac:dyDescent="0.35">
      <c r="A74" s="7" t="s">
        <v>78</v>
      </c>
      <c r="B74" s="1">
        <v>230441</v>
      </c>
      <c r="C74" s="1">
        <v>31368</v>
      </c>
      <c r="D74" s="1">
        <v>59335</v>
      </c>
      <c r="E74" s="1">
        <v>16372</v>
      </c>
      <c r="F74" s="1">
        <v>123367</v>
      </c>
      <c r="J74" s="1" t="s">
        <v>108</v>
      </c>
      <c r="K74" s="1">
        <v>5508</v>
      </c>
      <c r="L74" s="1">
        <v>50074</v>
      </c>
      <c r="M74" s="1">
        <v>18663</v>
      </c>
      <c r="N74" s="1">
        <v>150068</v>
      </c>
      <c r="O74" s="1">
        <v>6128</v>
      </c>
      <c r="P74" s="1">
        <v>5865</v>
      </c>
      <c r="Q74" s="1">
        <v>43342</v>
      </c>
      <c r="R74" s="1">
        <v>11417</v>
      </c>
      <c r="S74" s="1">
        <v>169816</v>
      </c>
      <c r="T74" s="1" t="s">
        <v>108</v>
      </c>
    </row>
    <row r="75" spans="1:20" x14ac:dyDescent="0.35">
      <c r="A75" s="7" t="s">
        <v>177</v>
      </c>
      <c r="C75" s="1">
        <f>SUM(C73:C74)</f>
        <v>113658</v>
      </c>
      <c r="D75" s="1">
        <f>SUM(D73:D74)</f>
        <v>157993</v>
      </c>
      <c r="E75" s="1">
        <f>SUM(E73:E74)</f>
        <v>72425</v>
      </c>
      <c r="F75" s="1">
        <f>SUM(F73:F74)</f>
        <v>242178</v>
      </c>
      <c r="G75" s="1">
        <f>SUM(C75:F75)</f>
        <v>586254</v>
      </c>
      <c r="H75" s="1">
        <f>SUM(C75:E75)</f>
        <v>344076</v>
      </c>
      <c r="I75" s="8">
        <f>H75/G75</f>
        <v>0.58690601684594046</v>
      </c>
    </row>
    <row r="76" spans="1:20" x14ac:dyDescent="0.35">
      <c r="A76" s="7" t="s">
        <v>79</v>
      </c>
      <c r="B76" s="1">
        <v>278259</v>
      </c>
      <c r="C76" s="1">
        <v>42794</v>
      </c>
      <c r="D76" s="1">
        <v>48634</v>
      </c>
      <c r="E76" s="1">
        <v>36454</v>
      </c>
      <c r="F76" s="1">
        <v>150377</v>
      </c>
      <c r="J76" s="1" t="s">
        <v>108</v>
      </c>
      <c r="K76" s="1">
        <v>1286</v>
      </c>
      <c r="L76" s="1">
        <v>54055</v>
      </c>
      <c r="M76" s="1">
        <v>18059</v>
      </c>
      <c r="N76" s="1">
        <v>204859</v>
      </c>
      <c r="O76" s="1" t="s">
        <v>108</v>
      </c>
      <c r="P76" s="1" t="s">
        <v>108</v>
      </c>
      <c r="Q76" s="1">
        <v>94089</v>
      </c>
      <c r="R76" s="1">
        <v>23541</v>
      </c>
      <c r="S76" s="1">
        <v>160629</v>
      </c>
      <c r="T76" s="1" t="s">
        <v>108</v>
      </c>
    </row>
    <row r="77" spans="1:20" x14ac:dyDescent="0.35">
      <c r="A77" s="7" t="s">
        <v>80</v>
      </c>
      <c r="B77" s="1">
        <v>505386</v>
      </c>
      <c r="C77" s="1">
        <v>74616</v>
      </c>
      <c r="D77" s="1">
        <v>90755</v>
      </c>
      <c r="E77" s="1">
        <v>89930</v>
      </c>
      <c r="F77" s="1">
        <v>250085</v>
      </c>
      <c r="J77" s="1" t="s">
        <v>108</v>
      </c>
      <c r="K77" s="1">
        <v>3892</v>
      </c>
      <c r="L77" s="1">
        <v>125401</v>
      </c>
      <c r="M77" s="1">
        <v>25287</v>
      </c>
      <c r="N77" s="1">
        <v>350807</v>
      </c>
      <c r="O77" s="1" t="s">
        <v>108</v>
      </c>
      <c r="P77" s="1">
        <v>8839</v>
      </c>
      <c r="Q77" s="1">
        <v>148173</v>
      </c>
      <c r="R77" s="1">
        <v>96225</v>
      </c>
      <c r="S77" s="1">
        <v>252150</v>
      </c>
      <c r="T77" s="1" t="s">
        <v>108</v>
      </c>
    </row>
    <row r="78" spans="1:20" x14ac:dyDescent="0.35">
      <c r="A78" s="7" t="s">
        <v>81</v>
      </c>
      <c r="B78" s="1">
        <v>471684</v>
      </c>
      <c r="C78" s="1">
        <v>14261</v>
      </c>
      <c r="D78" s="1">
        <v>80357</v>
      </c>
      <c r="E78" s="1">
        <v>79078</v>
      </c>
      <c r="F78" s="1">
        <v>297989</v>
      </c>
      <c r="J78" s="1" t="s">
        <v>108</v>
      </c>
      <c r="K78" s="1">
        <v>22816</v>
      </c>
      <c r="L78" s="1">
        <v>33136</v>
      </c>
      <c r="M78" s="1">
        <v>50235</v>
      </c>
      <c r="N78" s="1">
        <v>365497</v>
      </c>
      <c r="O78" s="1" t="s">
        <v>108</v>
      </c>
      <c r="P78" s="1">
        <v>4984</v>
      </c>
      <c r="Q78" s="1">
        <v>42969</v>
      </c>
      <c r="R78" s="1">
        <v>77348</v>
      </c>
      <c r="S78" s="1">
        <v>346383</v>
      </c>
      <c r="T78" s="1" t="s">
        <v>108</v>
      </c>
    </row>
    <row r="79" spans="1:20" x14ac:dyDescent="0.35">
      <c r="A79" s="7" t="s">
        <v>82</v>
      </c>
      <c r="B79" s="1">
        <v>672371</v>
      </c>
      <c r="C79" s="1">
        <v>4846</v>
      </c>
      <c r="D79" s="1">
        <v>83771</v>
      </c>
      <c r="E79" s="1">
        <v>44106</v>
      </c>
      <c r="F79" s="1">
        <v>539648</v>
      </c>
      <c r="J79" s="1" t="s">
        <v>108</v>
      </c>
      <c r="K79" s="1">
        <v>11553</v>
      </c>
      <c r="L79" s="1">
        <v>41552</v>
      </c>
      <c r="M79" s="1">
        <v>22405</v>
      </c>
      <c r="N79" s="1">
        <v>590670</v>
      </c>
      <c r="O79" s="1">
        <v>6192</v>
      </c>
      <c r="P79" s="1">
        <v>35788</v>
      </c>
      <c r="Q79" s="1">
        <v>17077</v>
      </c>
      <c r="R79" s="1">
        <v>29439</v>
      </c>
      <c r="S79" s="1">
        <v>589039</v>
      </c>
      <c r="T79" s="1">
        <v>1027</v>
      </c>
    </row>
    <row r="80" spans="1:20" x14ac:dyDescent="0.35">
      <c r="A80" s="7" t="s">
        <v>83</v>
      </c>
      <c r="B80" s="1">
        <v>514337</v>
      </c>
      <c r="C80" s="1">
        <v>15171</v>
      </c>
      <c r="D80" s="1">
        <v>16338</v>
      </c>
      <c r="E80" s="1">
        <v>19204</v>
      </c>
      <c r="F80" s="1">
        <v>463624</v>
      </c>
      <c r="J80" s="1" t="s">
        <v>108</v>
      </c>
      <c r="K80" s="1">
        <v>13473</v>
      </c>
      <c r="L80" s="1">
        <v>20378</v>
      </c>
      <c r="M80" s="1">
        <v>9412</v>
      </c>
      <c r="N80" s="1">
        <v>471073</v>
      </c>
      <c r="O80" s="1" t="s">
        <v>108</v>
      </c>
      <c r="P80" s="1">
        <v>3493</v>
      </c>
      <c r="Q80" s="1">
        <v>10646</v>
      </c>
      <c r="R80" s="1">
        <v>34244</v>
      </c>
      <c r="S80" s="1">
        <v>465953</v>
      </c>
      <c r="T80" s="1" t="s">
        <v>108</v>
      </c>
    </row>
    <row r="81" spans="1:20" x14ac:dyDescent="0.35">
      <c r="A81" s="7" t="s">
        <v>84</v>
      </c>
      <c r="B81" s="1">
        <v>556267</v>
      </c>
      <c r="C81" s="1">
        <v>8752</v>
      </c>
      <c r="D81" s="1">
        <v>36761</v>
      </c>
      <c r="E81" s="1" t="s">
        <v>108</v>
      </c>
      <c r="F81" s="1">
        <v>510754</v>
      </c>
      <c r="J81" s="1" t="s">
        <v>108</v>
      </c>
      <c r="K81" s="1">
        <v>6581</v>
      </c>
      <c r="L81" s="1">
        <v>156</v>
      </c>
      <c r="M81" s="1">
        <v>1802</v>
      </c>
      <c r="N81" s="1">
        <v>547727</v>
      </c>
      <c r="O81" s="1" t="s">
        <v>108</v>
      </c>
      <c r="P81" s="1">
        <v>233</v>
      </c>
      <c r="Q81" s="1" t="s">
        <v>108</v>
      </c>
      <c r="R81" s="1">
        <v>7967</v>
      </c>
      <c r="S81" s="1">
        <v>548067</v>
      </c>
      <c r="T81" s="1" t="s">
        <v>108</v>
      </c>
    </row>
    <row r="82" spans="1:20" x14ac:dyDescent="0.35">
      <c r="A82" s="7" t="s">
        <v>46</v>
      </c>
      <c r="B82" s="1">
        <v>1115437</v>
      </c>
      <c r="C82" s="1">
        <v>5174</v>
      </c>
      <c r="D82" s="1">
        <v>4282</v>
      </c>
      <c r="E82" s="1">
        <v>4173</v>
      </c>
      <c r="F82" s="1">
        <v>79870</v>
      </c>
      <c r="J82" s="1">
        <v>1021937</v>
      </c>
      <c r="K82" s="1">
        <v>5823</v>
      </c>
      <c r="L82" s="1">
        <v>3409</v>
      </c>
      <c r="M82" s="1">
        <v>3318</v>
      </c>
      <c r="N82" s="1">
        <v>90002</v>
      </c>
      <c r="O82" s="1">
        <v>1012885</v>
      </c>
      <c r="P82" s="1">
        <v>6391</v>
      </c>
      <c r="Q82" s="1" t="s">
        <v>108</v>
      </c>
      <c r="R82" s="1" t="s">
        <v>108</v>
      </c>
      <c r="S82" s="1">
        <v>96161</v>
      </c>
      <c r="T82" s="1">
        <v>1012885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3736091</v>
      </c>
      <c r="C84" s="1">
        <v>216540</v>
      </c>
      <c r="D84" s="1">
        <v>425551</v>
      </c>
      <c r="E84" s="1">
        <v>248826</v>
      </c>
      <c r="F84" s="1">
        <v>2341250</v>
      </c>
      <c r="J84" s="1">
        <v>503925</v>
      </c>
      <c r="K84" s="1">
        <v>56140</v>
      </c>
      <c r="L84" s="1">
        <v>360312</v>
      </c>
      <c r="M84" s="1">
        <v>113154</v>
      </c>
      <c r="N84" s="1">
        <v>2706507</v>
      </c>
      <c r="O84" s="1">
        <v>499978</v>
      </c>
      <c r="P84" s="1">
        <v>85907</v>
      </c>
      <c r="Q84" s="1">
        <v>352597</v>
      </c>
      <c r="R84" s="1">
        <v>253575</v>
      </c>
      <c r="S84" s="1">
        <v>2549199</v>
      </c>
      <c r="T84" s="1">
        <v>494813</v>
      </c>
    </row>
    <row r="85" spans="1:20" x14ac:dyDescent="0.35">
      <c r="A85" s="7" t="s">
        <v>86</v>
      </c>
      <c r="B85" s="1">
        <v>1556020</v>
      </c>
      <c r="C85" s="1">
        <v>128623</v>
      </c>
      <c r="D85" s="1">
        <v>137710</v>
      </c>
      <c r="E85" s="1">
        <v>193219</v>
      </c>
      <c r="F85" s="1">
        <v>889548</v>
      </c>
      <c r="J85" s="1">
        <v>206920</v>
      </c>
      <c r="K85" s="1">
        <v>37397</v>
      </c>
      <c r="L85" s="1">
        <v>209548</v>
      </c>
      <c r="M85" s="1">
        <v>109472</v>
      </c>
      <c r="N85" s="1">
        <v>992683</v>
      </c>
      <c r="O85" s="1">
        <v>206920</v>
      </c>
      <c r="P85" s="1">
        <v>23899</v>
      </c>
      <c r="Q85" s="1">
        <v>212579</v>
      </c>
      <c r="R85" s="1">
        <v>154147</v>
      </c>
      <c r="S85" s="1">
        <v>958474</v>
      </c>
      <c r="T85" s="1">
        <v>206920</v>
      </c>
    </row>
    <row r="86" spans="1:20" ht="43.5" x14ac:dyDescent="0.35">
      <c r="A86" s="7" t="s">
        <v>87</v>
      </c>
      <c r="B86" s="1">
        <v>1117759</v>
      </c>
      <c r="C86" s="1">
        <v>122320</v>
      </c>
      <c r="D86" s="1">
        <v>179983</v>
      </c>
      <c r="E86" s="1">
        <v>131980</v>
      </c>
      <c r="F86" s="1">
        <v>548150</v>
      </c>
      <c r="J86" s="1">
        <v>135327</v>
      </c>
      <c r="K86" s="1">
        <v>52267</v>
      </c>
      <c r="L86" s="1">
        <v>200034</v>
      </c>
      <c r="M86" s="1">
        <v>83407</v>
      </c>
      <c r="N86" s="1">
        <v>634405</v>
      </c>
      <c r="O86" s="1">
        <v>147647</v>
      </c>
      <c r="P86" s="1">
        <v>29516</v>
      </c>
      <c r="Q86" s="1">
        <v>192701</v>
      </c>
      <c r="R86" s="1">
        <v>141060</v>
      </c>
      <c r="S86" s="1">
        <v>619156</v>
      </c>
      <c r="T86" s="1">
        <v>135327</v>
      </c>
    </row>
    <row r="87" spans="1:20" x14ac:dyDescent="0.35">
      <c r="A87" s="7" t="s">
        <v>88</v>
      </c>
      <c r="B87" s="1">
        <v>402383</v>
      </c>
      <c r="C87" s="1">
        <v>80175</v>
      </c>
      <c r="D87" s="1">
        <v>80647</v>
      </c>
      <c r="E87" s="1">
        <v>29506</v>
      </c>
      <c r="F87" s="1">
        <v>106357</v>
      </c>
      <c r="J87" s="1">
        <v>105697</v>
      </c>
      <c r="K87" s="1">
        <v>3892</v>
      </c>
      <c r="L87" s="1">
        <v>104132</v>
      </c>
      <c r="M87" s="1">
        <v>15500</v>
      </c>
      <c r="N87" s="1">
        <v>173161</v>
      </c>
      <c r="O87" s="1">
        <v>105697</v>
      </c>
      <c r="P87" s="1">
        <v>35755</v>
      </c>
      <c r="Q87" s="1">
        <v>117954</v>
      </c>
      <c r="R87" s="1">
        <v>21971</v>
      </c>
      <c r="S87" s="1">
        <v>121005</v>
      </c>
      <c r="T87" s="1">
        <v>105697</v>
      </c>
    </row>
    <row r="88" spans="1:20" x14ac:dyDescent="0.35">
      <c r="A88" s="7" t="s">
        <v>89</v>
      </c>
      <c r="B88" s="1">
        <v>43281</v>
      </c>
      <c r="C88" s="1" t="s">
        <v>108</v>
      </c>
      <c r="D88" s="1">
        <v>16686</v>
      </c>
      <c r="E88" s="1" t="s">
        <v>108</v>
      </c>
      <c r="F88" s="1">
        <v>14184</v>
      </c>
      <c r="J88" s="1">
        <v>12410</v>
      </c>
      <c r="K88" s="1" t="s">
        <v>108</v>
      </c>
      <c r="L88" s="1">
        <v>16686</v>
      </c>
      <c r="M88" s="1" t="s">
        <v>108</v>
      </c>
      <c r="N88" s="1">
        <v>14184</v>
      </c>
      <c r="O88" s="1">
        <v>12410</v>
      </c>
      <c r="P88" s="1" t="s">
        <v>108</v>
      </c>
      <c r="Q88" s="1">
        <v>16686</v>
      </c>
      <c r="R88" s="1" t="s">
        <v>108</v>
      </c>
      <c r="S88" s="1">
        <v>14184</v>
      </c>
      <c r="T88" s="1">
        <v>12410</v>
      </c>
    </row>
    <row r="89" spans="1:20" ht="29" x14ac:dyDescent="0.35">
      <c r="A89" s="7" t="s">
        <v>90</v>
      </c>
      <c r="B89" s="1">
        <v>153681</v>
      </c>
      <c r="C89" s="1">
        <v>6592</v>
      </c>
      <c r="D89" s="1">
        <v>32669</v>
      </c>
      <c r="E89" s="1">
        <v>13096</v>
      </c>
      <c r="F89" s="1">
        <v>52253</v>
      </c>
      <c r="J89" s="1">
        <v>49070</v>
      </c>
      <c r="K89" s="1">
        <v>6675</v>
      </c>
      <c r="L89" s="1">
        <v>37288</v>
      </c>
      <c r="M89" s="1">
        <v>5552</v>
      </c>
      <c r="N89" s="1">
        <v>55095</v>
      </c>
      <c r="O89" s="1">
        <v>49070</v>
      </c>
      <c r="P89" s="1">
        <v>6635</v>
      </c>
      <c r="Q89" s="1">
        <v>26183</v>
      </c>
      <c r="R89" s="1">
        <v>18927</v>
      </c>
      <c r="S89" s="1">
        <v>52865</v>
      </c>
      <c r="T89" s="1">
        <v>49070</v>
      </c>
    </row>
    <row r="90" spans="1:20" x14ac:dyDescent="0.35">
      <c r="A90" s="7" t="s">
        <v>91</v>
      </c>
      <c r="B90" s="1">
        <v>275939</v>
      </c>
      <c r="C90" s="1">
        <v>52435</v>
      </c>
      <c r="D90" s="1">
        <v>63929</v>
      </c>
      <c r="E90" s="1">
        <v>48209</v>
      </c>
      <c r="F90" s="1">
        <v>72997</v>
      </c>
      <c r="J90" s="1">
        <v>38370</v>
      </c>
      <c r="K90" s="1">
        <v>8480</v>
      </c>
      <c r="L90" s="1">
        <v>80478</v>
      </c>
      <c r="M90" s="1">
        <v>26398</v>
      </c>
      <c r="N90" s="1">
        <v>122214</v>
      </c>
      <c r="O90" s="1">
        <v>38370</v>
      </c>
      <c r="P90" s="1">
        <v>7799</v>
      </c>
      <c r="Q90" s="1">
        <v>94565</v>
      </c>
      <c r="R90" s="1">
        <v>58950</v>
      </c>
      <c r="S90" s="1">
        <v>76256</v>
      </c>
      <c r="T90" s="1">
        <v>38370</v>
      </c>
    </row>
    <row r="91" spans="1:20" ht="29" x14ac:dyDescent="0.35">
      <c r="A91" s="7" t="s">
        <v>92</v>
      </c>
      <c r="B91" s="1">
        <v>51834</v>
      </c>
      <c r="C91" s="1" t="s">
        <v>108</v>
      </c>
      <c r="D91" s="1" t="s">
        <v>108</v>
      </c>
      <c r="E91" s="1" t="s">
        <v>108</v>
      </c>
      <c r="F91" s="1">
        <v>32059</v>
      </c>
      <c r="J91" s="1">
        <v>19775</v>
      </c>
      <c r="K91" s="1" t="s">
        <v>108</v>
      </c>
      <c r="L91" s="1">
        <v>9389</v>
      </c>
      <c r="M91" s="1" t="s">
        <v>108</v>
      </c>
      <c r="N91" s="1">
        <v>22670</v>
      </c>
      <c r="O91" s="1">
        <v>19775</v>
      </c>
      <c r="P91" s="1" t="s">
        <v>108</v>
      </c>
      <c r="Q91" s="1" t="s">
        <v>108</v>
      </c>
      <c r="R91" s="1" t="s">
        <v>108</v>
      </c>
      <c r="S91" s="1">
        <v>32059</v>
      </c>
      <c r="T91" s="1">
        <v>19775</v>
      </c>
    </row>
    <row r="92" spans="1:20" x14ac:dyDescent="0.35">
      <c r="A92" s="7" t="s">
        <v>93</v>
      </c>
      <c r="B92" s="1">
        <v>123805</v>
      </c>
      <c r="C92" s="1">
        <v>14058</v>
      </c>
      <c r="D92" s="1">
        <v>29052</v>
      </c>
      <c r="E92" s="1">
        <v>16075</v>
      </c>
      <c r="F92" s="1">
        <v>20399</v>
      </c>
      <c r="J92" s="1">
        <v>44220</v>
      </c>
      <c r="K92" s="1">
        <v>8480</v>
      </c>
      <c r="L92" s="1">
        <v>13495</v>
      </c>
      <c r="M92" s="1">
        <v>24783</v>
      </c>
      <c r="N92" s="1">
        <v>32827</v>
      </c>
      <c r="O92" s="1">
        <v>44220</v>
      </c>
      <c r="P92" s="1" t="s">
        <v>108</v>
      </c>
      <c r="Q92" s="1">
        <v>24066</v>
      </c>
      <c r="R92" s="1">
        <v>20106</v>
      </c>
      <c r="S92" s="1">
        <v>35413</v>
      </c>
      <c r="T92" s="1">
        <v>44220</v>
      </c>
    </row>
    <row r="93" spans="1:20" x14ac:dyDescent="0.35">
      <c r="A93" s="7" t="s">
        <v>94</v>
      </c>
      <c r="B93" s="1">
        <v>14489</v>
      </c>
      <c r="C93" s="1">
        <v>1946</v>
      </c>
      <c r="D93" s="1">
        <v>3161</v>
      </c>
      <c r="E93" s="1">
        <v>2922</v>
      </c>
      <c r="F93" s="1">
        <v>6460</v>
      </c>
      <c r="J93" s="1" t="s">
        <v>108</v>
      </c>
      <c r="K93" s="1" t="s">
        <v>108</v>
      </c>
      <c r="L93" s="1">
        <v>4115</v>
      </c>
      <c r="M93" s="1">
        <v>2922</v>
      </c>
      <c r="N93" s="1">
        <v>7452</v>
      </c>
      <c r="O93" s="1" t="s">
        <v>108</v>
      </c>
      <c r="P93" s="1">
        <v>1946</v>
      </c>
      <c r="Q93" s="1">
        <v>2332</v>
      </c>
      <c r="R93" s="1">
        <v>3174</v>
      </c>
      <c r="S93" s="1">
        <v>7037</v>
      </c>
      <c r="T93" s="1" t="s">
        <v>108</v>
      </c>
    </row>
    <row r="94" spans="1:20" x14ac:dyDescent="0.35">
      <c r="A94" s="7" t="s">
        <v>95</v>
      </c>
      <c r="B94" s="1">
        <v>96251</v>
      </c>
      <c r="C94" s="1">
        <v>1946</v>
      </c>
      <c r="D94" s="1">
        <v>6978</v>
      </c>
      <c r="E94" s="1">
        <v>12058</v>
      </c>
      <c r="F94" s="1">
        <v>55748</v>
      </c>
      <c r="J94" s="1">
        <v>19522</v>
      </c>
      <c r="K94" s="1">
        <v>10653</v>
      </c>
      <c r="L94" s="1">
        <v>7431</v>
      </c>
      <c r="M94" s="1">
        <v>3784</v>
      </c>
      <c r="N94" s="1">
        <v>54861</v>
      </c>
      <c r="O94" s="1">
        <v>19522</v>
      </c>
      <c r="P94" s="1">
        <v>4216</v>
      </c>
      <c r="Q94" s="1">
        <v>12197</v>
      </c>
      <c r="R94" s="1">
        <v>8268</v>
      </c>
      <c r="S94" s="1">
        <v>52048</v>
      </c>
      <c r="T94" s="1">
        <v>19522</v>
      </c>
    </row>
    <row r="95" spans="1:20" x14ac:dyDescent="0.35">
      <c r="A95" s="7" t="s">
        <v>46</v>
      </c>
      <c r="B95" s="1">
        <v>498668</v>
      </c>
      <c r="C95" s="1">
        <v>1564</v>
      </c>
      <c r="D95" s="1" t="s">
        <v>108</v>
      </c>
      <c r="E95" s="1">
        <v>1713</v>
      </c>
      <c r="F95" s="1">
        <v>16699</v>
      </c>
      <c r="J95" s="1">
        <v>478692</v>
      </c>
      <c r="K95" s="1" t="s">
        <v>108</v>
      </c>
      <c r="L95" s="1" t="s">
        <v>108</v>
      </c>
      <c r="M95" s="1" t="s">
        <v>108</v>
      </c>
      <c r="N95" s="1">
        <v>19975</v>
      </c>
      <c r="O95" s="1">
        <v>478692</v>
      </c>
      <c r="P95" s="1" t="s">
        <v>108</v>
      </c>
      <c r="Q95" s="1" t="s">
        <v>108</v>
      </c>
      <c r="R95" s="1" t="s">
        <v>108</v>
      </c>
      <c r="S95" s="1">
        <v>19975</v>
      </c>
      <c r="T95" s="1">
        <v>478692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37503</v>
      </c>
      <c r="C97" s="1" t="s">
        <v>108</v>
      </c>
      <c r="D97" s="1">
        <v>614</v>
      </c>
      <c r="E97" s="1" t="s">
        <v>108</v>
      </c>
      <c r="F97" s="1">
        <v>24382</v>
      </c>
      <c r="J97" s="1">
        <v>12507</v>
      </c>
      <c r="K97" s="1" t="s">
        <v>108</v>
      </c>
      <c r="L97" s="1" t="s">
        <v>108</v>
      </c>
      <c r="M97" s="1" t="s">
        <v>108</v>
      </c>
      <c r="N97" s="1">
        <v>24996</v>
      </c>
      <c r="O97" s="1">
        <v>12507</v>
      </c>
      <c r="P97" s="1" t="s">
        <v>108</v>
      </c>
      <c r="Q97" s="1" t="s">
        <v>108</v>
      </c>
      <c r="R97" s="1" t="s">
        <v>108</v>
      </c>
      <c r="S97" s="1">
        <v>24996</v>
      </c>
      <c r="T97" s="1">
        <v>12507</v>
      </c>
    </row>
    <row r="98" spans="1:20" x14ac:dyDescent="0.35">
      <c r="A98" s="7" t="s">
        <v>97</v>
      </c>
      <c r="B98" s="1">
        <v>3417</v>
      </c>
      <c r="C98" s="1" t="s">
        <v>108</v>
      </c>
      <c r="D98" s="1" t="s">
        <v>108</v>
      </c>
      <c r="E98" s="1" t="s">
        <v>108</v>
      </c>
      <c r="F98" s="1">
        <v>3417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3417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3417</v>
      </c>
      <c r="T98" s="1" t="s">
        <v>108</v>
      </c>
    </row>
    <row r="99" spans="1:20" x14ac:dyDescent="0.35">
      <c r="A99" s="7" t="s">
        <v>98</v>
      </c>
      <c r="B99" s="1">
        <v>27549</v>
      </c>
      <c r="C99" s="1" t="s">
        <v>108</v>
      </c>
      <c r="D99" s="1">
        <v>614</v>
      </c>
      <c r="E99" s="1" t="s">
        <v>108</v>
      </c>
      <c r="F99" s="1">
        <v>12828</v>
      </c>
      <c r="J99" s="1">
        <v>14107</v>
      </c>
      <c r="K99" s="1" t="s">
        <v>108</v>
      </c>
      <c r="L99" s="1" t="s">
        <v>108</v>
      </c>
      <c r="M99" s="1" t="s">
        <v>108</v>
      </c>
      <c r="N99" s="1">
        <v>13442</v>
      </c>
      <c r="O99" s="1">
        <v>14107</v>
      </c>
      <c r="P99" s="1" t="s">
        <v>108</v>
      </c>
      <c r="Q99" s="1" t="s">
        <v>108</v>
      </c>
      <c r="R99" s="1" t="s">
        <v>108</v>
      </c>
      <c r="S99" s="1">
        <v>13442</v>
      </c>
      <c r="T99" s="1">
        <v>14107</v>
      </c>
    </row>
    <row r="100" spans="1:20" x14ac:dyDescent="0.35">
      <c r="A100" s="7" t="s">
        <v>99</v>
      </c>
      <c r="B100" s="1">
        <v>33060</v>
      </c>
      <c r="C100" s="1" t="s">
        <v>108</v>
      </c>
      <c r="D100" s="1" t="s">
        <v>108</v>
      </c>
      <c r="E100" s="1" t="s">
        <v>108</v>
      </c>
      <c r="F100" s="1">
        <v>4484</v>
      </c>
      <c r="J100" s="1">
        <v>28576</v>
      </c>
      <c r="K100" s="1" t="s">
        <v>108</v>
      </c>
      <c r="L100" s="1" t="s">
        <v>108</v>
      </c>
      <c r="M100" s="1" t="s">
        <v>108</v>
      </c>
      <c r="N100" s="1">
        <v>4484</v>
      </c>
      <c r="O100" s="1">
        <v>28576</v>
      </c>
      <c r="P100" s="1" t="s">
        <v>108</v>
      </c>
      <c r="Q100" s="1" t="s">
        <v>108</v>
      </c>
      <c r="R100" s="1" t="s">
        <v>108</v>
      </c>
      <c r="S100" s="1">
        <v>4484</v>
      </c>
      <c r="T100" s="1">
        <v>28576</v>
      </c>
    </row>
    <row r="101" spans="1:20" x14ac:dyDescent="0.35">
      <c r="A101" s="7" t="s">
        <v>100</v>
      </c>
      <c r="B101" s="1">
        <v>4561791</v>
      </c>
      <c r="C101" s="1">
        <v>277709</v>
      </c>
      <c r="D101" s="1">
        <v>518275</v>
      </c>
      <c r="E101" s="1">
        <v>345371</v>
      </c>
      <c r="F101" s="1">
        <v>2484367</v>
      </c>
      <c r="J101" s="1">
        <v>936069</v>
      </c>
      <c r="K101" s="1">
        <v>93909</v>
      </c>
      <c r="L101" s="1">
        <v>464462</v>
      </c>
      <c r="M101" s="1">
        <v>189459</v>
      </c>
      <c r="N101" s="1">
        <v>2875711</v>
      </c>
      <c r="O101" s="1">
        <v>938250</v>
      </c>
      <c r="P101" s="1">
        <v>104845</v>
      </c>
      <c r="Q101" s="1">
        <v>468048</v>
      </c>
      <c r="R101" s="1">
        <v>334365</v>
      </c>
      <c r="S101" s="1">
        <v>2727575</v>
      </c>
      <c r="T101" s="1">
        <v>926957</v>
      </c>
    </row>
    <row r="102" spans="1:20" x14ac:dyDescent="0.35">
      <c r="A102" s="7" t="s">
        <v>46</v>
      </c>
      <c r="B102" s="1">
        <v>43568</v>
      </c>
      <c r="C102" s="1">
        <v>1564</v>
      </c>
      <c r="D102" s="1" t="s">
        <v>108</v>
      </c>
      <c r="E102" s="1" t="s">
        <v>108</v>
      </c>
      <c r="F102" s="1">
        <v>6514</v>
      </c>
      <c r="J102" s="1">
        <v>35490</v>
      </c>
      <c r="K102" s="1" t="s">
        <v>108</v>
      </c>
      <c r="L102" s="1" t="s">
        <v>108</v>
      </c>
      <c r="M102" s="1" t="s">
        <v>108</v>
      </c>
      <c r="N102" s="1">
        <v>8078</v>
      </c>
      <c r="O102" s="1">
        <v>35490</v>
      </c>
      <c r="P102" s="1" t="s">
        <v>108</v>
      </c>
      <c r="Q102" s="1" t="s">
        <v>108</v>
      </c>
      <c r="R102" s="1" t="s">
        <v>108</v>
      </c>
      <c r="S102" s="1">
        <v>8078</v>
      </c>
      <c r="T102" s="1">
        <v>35490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2691952</v>
      </c>
      <c r="C104" s="1">
        <v>195056</v>
      </c>
      <c r="D104" s="1">
        <v>334331</v>
      </c>
      <c r="E104" s="1">
        <v>238141</v>
      </c>
      <c r="F104" s="1">
        <v>1859414</v>
      </c>
      <c r="J104" s="1">
        <v>65011</v>
      </c>
      <c r="K104" s="1">
        <v>39938</v>
      </c>
      <c r="L104" s="1">
        <v>268767</v>
      </c>
      <c r="M104" s="1">
        <v>112220</v>
      </c>
      <c r="N104" s="1">
        <v>2202746</v>
      </c>
      <c r="O104" s="1">
        <v>68280</v>
      </c>
      <c r="P104" s="1">
        <v>88907</v>
      </c>
      <c r="Q104" s="1">
        <v>261886</v>
      </c>
      <c r="R104" s="1">
        <v>256502</v>
      </c>
      <c r="S104" s="1">
        <v>2028698</v>
      </c>
      <c r="T104" s="1">
        <v>55960</v>
      </c>
    </row>
    <row r="105" spans="1:20" x14ac:dyDescent="0.35">
      <c r="A105" s="7" t="s">
        <v>102</v>
      </c>
      <c r="B105" s="1">
        <v>954284</v>
      </c>
      <c r="C105" s="1">
        <v>71264</v>
      </c>
      <c r="D105" s="1">
        <v>141003</v>
      </c>
      <c r="E105" s="1">
        <v>106305</v>
      </c>
      <c r="F105" s="1">
        <v>600329</v>
      </c>
      <c r="J105" s="1">
        <v>35384</v>
      </c>
      <c r="K105" s="1">
        <v>46548</v>
      </c>
      <c r="L105" s="1">
        <v>143924</v>
      </c>
      <c r="M105" s="1">
        <v>76313</v>
      </c>
      <c r="N105" s="1">
        <v>652116</v>
      </c>
      <c r="O105" s="1">
        <v>35384</v>
      </c>
      <c r="P105" s="1">
        <v>11121</v>
      </c>
      <c r="Q105" s="1">
        <v>163064</v>
      </c>
      <c r="R105" s="1">
        <v>72935</v>
      </c>
      <c r="S105" s="1">
        <v>670753</v>
      </c>
      <c r="T105" s="1">
        <v>36411</v>
      </c>
    </row>
    <row r="106" spans="1:20" x14ac:dyDescent="0.35">
      <c r="A106" s="7" t="s">
        <v>103</v>
      </c>
      <c r="B106" s="1">
        <v>114448</v>
      </c>
      <c r="C106" s="1">
        <v>12953</v>
      </c>
      <c r="D106" s="1">
        <v>43556</v>
      </c>
      <c r="E106" s="1">
        <v>925</v>
      </c>
      <c r="F106" s="1">
        <v>53402</v>
      </c>
      <c r="J106" s="1">
        <v>3612</v>
      </c>
      <c r="K106" s="1">
        <v>7423</v>
      </c>
      <c r="L106" s="1">
        <v>51771</v>
      </c>
      <c r="M106" s="1">
        <v>925</v>
      </c>
      <c r="N106" s="1">
        <v>50717</v>
      </c>
      <c r="O106" s="1">
        <v>3612</v>
      </c>
      <c r="P106" s="1">
        <v>4817</v>
      </c>
      <c r="Q106" s="1">
        <v>43099</v>
      </c>
      <c r="R106" s="1">
        <v>4929</v>
      </c>
      <c r="S106" s="1">
        <v>57991</v>
      </c>
      <c r="T106" s="1">
        <v>3612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944122</v>
      </c>
      <c r="C108" s="1" t="s">
        <v>108</v>
      </c>
      <c r="D108" s="1" t="s">
        <v>108</v>
      </c>
      <c r="E108" s="1" t="s">
        <v>108</v>
      </c>
      <c r="F108" s="1">
        <v>21379</v>
      </c>
      <c r="J108" s="1">
        <v>922742</v>
      </c>
      <c r="K108" s="1" t="s">
        <v>108</v>
      </c>
      <c r="L108" s="1" t="s">
        <v>108</v>
      </c>
      <c r="M108" s="1" t="s">
        <v>108</v>
      </c>
      <c r="N108" s="1">
        <v>22467</v>
      </c>
      <c r="O108" s="1">
        <v>921655</v>
      </c>
      <c r="P108" s="1" t="s">
        <v>108</v>
      </c>
      <c r="Q108" s="1" t="s">
        <v>108</v>
      </c>
      <c r="R108" s="1" t="s">
        <v>108</v>
      </c>
      <c r="S108" s="1">
        <v>22467</v>
      </c>
      <c r="T108" s="1">
        <v>921655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3161082</v>
      </c>
      <c r="C110" s="1">
        <v>268373</v>
      </c>
      <c r="D110" s="1">
        <v>401039</v>
      </c>
      <c r="E110" s="1">
        <v>312833</v>
      </c>
      <c r="F110" s="1">
        <v>2090803</v>
      </c>
      <c r="J110" s="1">
        <v>88033</v>
      </c>
      <c r="K110" s="1">
        <v>83542</v>
      </c>
      <c r="L110" s="1">
        <v>336279</v>
      </c>
      <c r="M110" s="1">
        <v>160159</v>
      </c>
      <c r="N110" s="1">
        <v>2489799</v>
      </c>
      <c r="O110" s="1">
        <v>91302</v>
      </c>
      <c r="P110" s="1">
        <v>88085</v>
      </c>
      <c r="Q110" s="1">
        <v>367189</v>
      </c>
      <c r="R110" s="1">
        <v>299191</v>
      </c>
      <c r="S110" s="1">
        <v>2327634</v>
      </c>
      <c r="T110" s="1">
        <v>78982</v>
      </c>
    </row>
    <row r="111" spans="1:20" x14ac:dyDescent="0.35">
      <c r="A111" s="7" t="s">
        <v>102</v>
      </c>
      <c r="B111" s="1">
        <v>558523</v>
      </c>
      <c r="C111" s="1">
        <v>8295</v>
      </c>
      <c r="D111" s="1">
        <v>98304</v>
      </c>
      <c r="E111" s="1">
        <v>31519</v>
      </c>
      <c r="F111" s="1">
        <v>406940</v>
      </c>
      <c r="J111" s="1">
        <v>13467</v>
      </c>
      <c r="K111" s="1">
        <v>10367</v>
      </c>
      <c r="L111" s="1">
        <v>114109</v>
      </c>
      <c r="M111" s="1">
        <v>29299</v>
      </c>
      <c r="N111" s="1">
        <v>392369</v>
      </c>
      <c r="O111" s="1">
        <v>12379</v>
      </c>
      <c r="P111" s="1">
        <v>12477</v>
      </c>
      <c r="Q111" s="1">
        <v>90830</v>
      </c>
      <c r="R111" s="1">
        <v>35174</v>
      </c>
      <c r="S111" s="1">
        <v>406636</v>
      </c>
      <c r="T111" s="1">
        <v>13407</v>
      </c>
    </row>
    <row r="112" spans="1:20" x14ac:dyDescent="0.35">
      <c r="A112" s="7" t="s">
        <v>103</v>
      </c>
      <c r="B112" s="1">
        <v>24126</v>
      </c>
      <c r="C112" s="1">
        <v>2605</v>
      </c>
      <c r="D112" s="1">
        <v>7840</v>
      </c>
      <c r="E112" s="1" t="s">
        <v>108</v>
      </c>
      <c r="F112" s="1">
        <v>10087</v>
      </c>
      <c r="J112" s="1">
        <v>3594</v>
      </c>
      <c r="K112" s="1" t="s">
        <v>108</v>
      </c>
      <c r="L112" s="1">
        <v>6649</v>
      </c>
      <c r="M112" s="1" t="s">
        <v>108</v>
      </c>
      <c r="N112" s="1">
        <v>13882</v>
      </c>
      <c r="O112" s="1">
        <v>3594</v>
      </c>
      <c r="P112" s="1" t="s">
        <v>108</v>
      </c>
      <c r="Q112" s="1">
        <v>2605</v>
      </c>
      <c r="R112" s="1" t="s">
        <v>108</v>
      </c>
      <c r="S112" s="1">
        <v>17927</v>
      </c>
      <c r="T112" s="1">
        <v>3594</v>
      </c>
    </row>
    <row r="113" spans="1:20" x14ac:dyDescent="0.35">
      <c r="A113" s="7" t="s">
        <v>104</v>
      </c>
      <c r="B113" s="1">
        <v>4282</v>
      </c>
      <c r="C113" s="1" t="s">
        <v>108</v>
      </c>
      <c r="D113" s="1">
        <v>4282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4282</v>
      </c>
      <c r="O113" s="1" t="s">
        <v>108</v>
      </c>
      <c r="P113" s="1">
        <v>4282</v>
      </c>
      <c r="Q113" s="1" t="s">
        <v>108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956793</v>
      </c>
      <c r="C114" s="1" t="s">
        <v>108</v>
      </c>
      <c r="D114" s="1">
        <v>7425</v>
      </c>
      <c r="E114" s="1">
        <v>1019</v>
      </c>
      <c r="F114" s="1">
        <v>26694</v>
      </c>
      <c r="J114" s="1">
        <v>921655</v>
      </c>
      <c r="K114" s="1" t="s">
        <v>108</v>
      </c>
      <c r="L114" s="1">
        <v>7425</v>
      </c>
      <c r="M114" s="1" t="s">
        <v>108</v>
      </c>
      <c r="N114" s="1">
        <v>27714</v>
      </c>
      <c r="O114" s="1">
        <v>921655</v>
      </c>
      <c r="P114" s="1" t="s">
        <v>108</v>
      </c>
      <c r="Q114" s="1">
        <v>7425</v>
      </c>
      <c r="R114" s="1" t="s">
        <v>108</v>
      </c>
      <c r="S114" s="1">
        <v>27714</v>
      </c>
      <c r="T114" s="1">
        <v>921655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2211187</v>
      </c>
      <c r="C116" s="1">
        <v>108485</v>
      </c>
      <c r="D116" s="1">
        <v>309489</v>
      </c>
      <c r="E116" s="1">
        <v>201218</v>
      </c>
      <c r="F116" s="1">
        <v>1523581</v>
      </c>
      <c r="J116" s="1">
        <v>68415</v>
      </c>
      <c r="K116" s="1">
        <v>53017</v>
      </c>
      <c r="L116" s="1">
        <v>219521</v>
      </c>
      <c r="M116" s="1">
        <v>115106</v>
      </c>
      <c r="N116" s="1">
        <v>1764180</v>
      </c>
      <c r="O116" s="1">
        <v>59364</v>
      </c>
      <c r="P116" s="1">
        <v>24857</v>
      </c>
      <c r="Q116" s="1">
        <v>225664</v>
      </c>
      <c r="R116" s="1">
        <v>202567</v>
      </c>
      <c r="S116" s="1">
        <v>1698735</v>
      </c>
      <c r="T116" s="1">
        <v>59364</v>
      </c>
    </row>
    <row r="117" spans="1:20" x14ac:dyDescent="0.35">
      <c r="A117" s="7" t="s">
        <v>102</v>
      </c>
      <c r="B117" s="1">
        <v>1347490</v>
      </c>
      <c r="C117" s="1">
        <v>136932</v>
      </c>
      <c r="D117" s="1">
        <v>147870</v>
      </c>
      <c r="E117" s="1">
        <v>125153</v>
      </c>
      <c r="F117" s="1">
        <v>908766</v>
      </c>
      <c r="J117" s="1">
        <v>28769</v>
      </c>
      <c r="K117" s="1">
        <v>30898</v>
      </c>
      <c r="L117" s="1">
        <v>180392</v>
      </c>
      <c r="M117" s="1">
        <v>50371</v>
      </c>
      <c r="N117" s="1">
        <v>1051955</v>
      </c>
      <c r="O117" s="1">
        <v>33873</v>
      </c>
      <c r="P117" s="1">
        <v>77117</v>
      </c>
      <c r="Q117" s="1">
        <v>183452</v>
      </c>
      <c r="R117" s="1">
        <v>106015</v>
      </c>
      <c r="S117" s="1">
        <v>952197</v>
      </c>
      <c r="T117" s="1">
        <v>28709</v>
      </c>
    </row>
    <row r="118" spans="1:20" x14ac:dyDescent="0.35">
      <c r="A118" s="7" t="s">
        <v>103</v>
      </c>
      <c r="B118" s="1">
        <v>214597</v>
      </c>
      <c r="C118" s="1">
        <v>33856</v>
      </c>
      <c r="D118" s="1">
        <v>61530</v>
      </c>
      <c r="E118" s="1">
        <v>18191</v>
      </c>
      <c r="F118" s="1">
        <v>93109</v>
      </c>
      <c r="J118" s="1">
        <v>7910</v>
      </c>
      <c r="K118" s="1">
        <v>9994</v>
      </c>
      <c r="L118" s="1">
        <v>64549</v>
      </c>
      <c r="M118" s="1">
        <v>23982</v>
      </c>
      <c r="N118" s="1">
        <v>102033</v>
      </c>
      <c r="O118" s="1">
        <v>14039</v>
      </c>
      <c r="P118" s="1">
        <v>2871</v>
      </c>
      <c r="Q118" s="1">
        <v>58933</v>
      </c>
      <c r="R118" s="1">
        <v>25783</v>
      </c>
      <c r="S118" s="1">
        <v>119100</v>
      </c>
      <c r="T118" s="1">
        <v>7910</v>
      </c>
    </row>
    <row r="119" spans="1:20" x14ac:dyDescent="0.35">
      <c r="A119" s="7" t="s">
        <v>104</v>
      </c>
      <c r="B119" s="1">
        <v>809</v>
      </c>
      <c r="C119" s="1" t="s">
        <v>108</v>
      </c>
      <c r="D119" s="1" t="s">
        <v>108</v>
      </c>
      <c r="E119" s="1">
        <v>809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809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809</v>
      </c>
      <c r="T119" s="1" t="s">
        <v>108</v>
      </c>
    </row>
    <row r="120" spans="1:20" x14ac:dyDescent="0.35">
      <c r="A120" s="7" t="s">
        <v>46</v>
      </c>
      <c r="B120" s="1">
        <v>930723</v>
      </c>
      <c r="C120" s="1" t="s">
        <v>108</v>
      </c>
      <c r="D120" s="1" t="s">
        <v>108</v>
      </c>
      <c r="E120" s="1" t="s">
        <v>108</v>
      </c>
      <c r="F120" s="1">
        <v>9068</v>
      </c>
      <c r="J120" s="1">
        <v>921655</v>
      </c>
      <c r="K120" s="1" t="s">
        <v>108</v>
      </c>
      <c r="L120" s="1" t="s">
        <v>108</v>
      </c>
      <c r="M120" s="1" t="s">
        <v>108</v>
      </c>
      <c r="N120" s="1">
        <v>9068</v>
      </c>
      <c r="O120" s="1">
        <v>921655</v>
      </c>
      <c r="P120" s="1" t="s">
        <v>108</v>
      </c>
      <c r="Q120" s="1" t="s">
        <v>108</v>
      </c>
      <c r="R120" s="1" t="s">
        <v>108</v>
      </c>
      <c r="S120" s="1">
        <v>9068</v>
      </c>
      <c r="T120" s="1">
        <v>921655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2946711</v>
      </c>
      <c r="C122" s="1">
        <v>238067</v>
      </c>
      <c r="D122" s="1">
        <v>405305</v>
      </c>
      <c r="E122" s="1">
        <v>232279</v>
      </c>
      <c r="F122" s="1">
        <v>1999163</v>
      </c>
      <c r="J122" s="1">
        <v>71898</v>
      </c>
      <c r="K122" s="1">
        <v>69910</v>
      </c>
      <c r="L122" s="1">
        <v>374129</v>
      </c>
      <c r="M122" s="1">
        <v>125207</v>
      </c>
      <c r="N122" s="1">
        <v>2302300</v>
      </c>
      <c r="O122" s="1">
        <v>75166</v>
      </c>
      <c r="P122" s="1">
        <v>89573</v>
      </c>
      <c r="Q122" s="1">
        <v>400898</v>
      </c>
      <c r="R122" s="1">
        <v>208419</v>
      </c>
      <c r="S122" s="1">
        <v>2184975</v>
      </c>
      <c r="T122" s="1">
        <v>62846</v>
      </c>
    </row>
    <row r="123" spans="1:20" x14ac:dyDescent="0.35">
      <c r="A123" s="7" t="s">
        <v>102</v>
      </c>
      <c r="B123" s="1">
        <v>712981</v>
      </c>
      <c r="C123" s="1">
        <v>37511</v>
      </c>
      <c r="D123" s="1">
        <v>97614</v>
      </c>
      <c r="E123" s="1">
        <v>93501</v>
      </c>
      <c r="F123" s="1">
        <v>457040</v>
      </c>
      <c r="J123" s="1">
        <v>27315</v>
      </c>
      <c r="K123" s="1">
        <v>22485</v>
      </c>
      <c r="L123" s="1">
        <v>72859</v>
      </c>
      <c r="M123" s="1">
        <v>37647</v>
      </c>
      <c r="N123" s="1">
        <v>553762</v>
      </c>
      <c r="O123" s="1">
        <v>26228</v>
      </c>
      <c r="P123" s="1">
        <v>8719</v>
      </c>
      <c r="Q123" s="1">
        <v>48522</v>
      </c>
      <c r="R123" s="1">
        <v>113850</v>
      </c>
      <c r="S123" s="1">
        <v>515662</v>
      </c>
      <c r="T123" s="1">
        <v>26228</v>
      </c>
    </row>
    <row r="124" spans="1:20" x14ac:dyDescent="0.35">
      <c r="A124" s="7" t="s">
        <v>103</v>
      </c>
      <c r="B124" s="1">
        <v>104022</v>
      </c>
      <c r="C124" s="1">
        <v>3695</v>
      </c>
      <c r="D124" s="1">
        <v>15970</v>
      </c>
      <c r="E124" s="1">
        <v>16670</v>
      </c>
      <c r="F124" s="1">
        <v>67688</v>
      </c>
      <c r="J124" s="1" t="s">
        <v>108</v>
      </c>
      <c r="K124" s="1">
        <v>1515</v>
      </c>
      <c r="L124" s="1">
        <v>17474</v>
      </c>
      <c r="M124" s="1">
        <v>23683</v>
      </c>
      <c r="N124" s="1">
        <v>61351</v>
      </c>
      <c r="O124" s="1" t="s">
        <v>108</v>
      </c>
      <c r="P124" s="1">
        <v>6552</v>
      </c>
      <c r="Q124" s="1">
        <v>18629</v>
      </c>
      <c r="R124" s="1">
        <v>12097</v>
      </c>
      <c r="S124" s="1">
        <v>65717</v>
      </c>
      <c r="T124" s="1">
        <v>1027</v>
      </c>
    </row>
    <row r="125" spans="1:20" x14ac:dyDescent="0.35">
      <c r="A125" s="7" t="s">
        <v>104</v>
      </c>
      <c r="B125" s="1">
        <v>4486</v>
      </c>
      <c r="C125" s="1" t="s">
        <v>108</v>
      </c>
      <c r="D125" s="1" t="s">
        <v>108</v>
      </c>
      <c r="E125" s="1">
        <v>2922</v>
      </c>
      <c r="F125" s="1">
        <v>1564</v>
      </c>
      <c r="J125" s="1" t="s">
        <v>108</v>
      </c>
      <c r="K125" s="1" t="s">
        <v>108</v>
      </c>
      <c r="L125" s="1" t="s">
        <v>108</v>
      </c>
      <c r="M125" s="1">
        <v>2922</v>
      </c>
      <c r="N125" s="1">
        <v>1564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4486</v>
      </c>
      <c r="T125" s="1" t="s">
        <v>108</v>
      </c>
    </row>
    <row r="126" spans="1:20" x14ac:dyDescent="0.35">
      <c r="A126" s="7" t="s">
        <v>46</v>
      </c>
      <c r="B126" s="1">
        <v>936605</v>
      </c>
      <c r="C126" s="1" t="s">
        <v>108</v>
      </c>
      <c r="D126" s="1" t="s">
        <v>108</v>
      </c>
      <c r="E126" s="1" t="s">
        <v>108</v>
      </c>
      <c r="F126" s="1">
        <v>9068</v>
      </c>
      <c r="J126" s="1">
        <v>927537</v>
      </c>
      <c r="K126" s="1" t="s">
        <v>108</v>
      </c>
      <c r="L126" s="1" t="s">
        <v>108</v>
      </c>
      <c r="M126" s="1" t="s">
        <v>108</v>
      </c>
      <c r="N126" s="1">
        <v>9068</v>
      </c>
      <c r="O126" s="1">
        <v>927537</v>
      </c>
      <c r="P126" s="1" t="s">
        <v>108</v>
      </c>
      <c r="Q126" s="1" t="s">
        <v>108</v>
      </c>
      <c r="R126" s="1" t="s">
        <v>108</v>
      </c>
      <c r="S126" s="1">
        <v>9068</v>
      </c>
      <c r="T126" s="1">
        <v>927537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3558356</v>
      </c>
      <c r="C128" s="1">
        <v>258628</v>
      </c>
      <c r="D128" s="1">
        <v>453236</v>
      </c>
      <c r="E128" s="1">
        <v>302587</v>
      </c>
      <c r="F128" s="1">
        <v>2450810</v>
      </c>
      <c r="J128" s="1">
        <v>93096</v>
      </c>
      <c r="K128" s="1">
        <v>82280</v>
      </c>
      <c r="L128" s="1">
        <v>425031</v>
      </c>
      <c r="M128" s="1">
        <v>156126</v>
      </c>
      <c r="N128" s="1">
        <v>2805770</v>
      </c>
      <c r="O128" s="1">
        <v>89149</v>
      </c>
      <c r="P128" s="1">
        <v>91873</v>
      </c>
      <c r="Q128" s="1">
        <v>422922</v>
      </c>
      <c r="R128" s="1">
        <v>300153</v>
      </c>
      <c r="S128" s="1">
        <v>2659424</v>
      </c>
      <c r="T128" s="1">
        <v>83985</v>
      </c>
    </row>
    <row r="129" spans="1:20" x14ac:dyDescent="0.35">
      <c r="A129" s="7" t="s">
        <v>102</v>
      </c>
      <c r="B129" s="1">
        <v>178397</v>
      </c>
      <c r="C129" s="1">
        <v>16642</v>
      </c>
      <c r="D129" s="1">
        <v>45148</v>
      </c>
      <c r="E129" s="1">
        <v>39862</v>
      </c>
      <c r="F129" s="1">
        <v>67287</v>
      </c>
      <c r="J129" s="1">
        <v>9458</v>
      </c>
      <c r="K129" s="1">
        <v>11629</v>
      </c>
      <c r="L129" s="1">
        <v>15523</v>
      </c>
      <c r="M129" s="1">
        <v>30410</v>
      </c>
      <c r="N129" s="1">
        <v>105247</v>
      </c>
      <c r="O129" s="1">
        <v>15587</v>
      </c>
      <c r="P129" s="1">
        <v>12972</v>
      </c>
      <c r="Q129" s="1">
        <v>21219</v>
      </c>
      <c r="R129" s="1">
        <v>34212</v>
      </c>
      <c r="S129" s="1">
        <v>100535</v>
      </c>
      <c r="T129" s="1">
        <v>9458</v>
      </c>
    </row>
    <row r="130" spans="1:20" x14ac:dyDescent="0.35">
      <c r="A130" s="7" t="s">
        <v>103</v>
      </c>
      <c r="B130" s="1">
        <v>35864</v>
      </c>
      <c r="C130" s="1">
        <v>4002</v>
      </c>
      <c r="D130" s="1">
        <v>20506</v>
      </c>
      <c r="E130" s="1">
        <v>2922</v>
      </c>
      <c r="F130" s="1">
        <v>5894</v>
      </c>
      <c r="J130" s="1">
        <v>2540</v>
      </c>
      <c r="K130" s="1" t="s">
        <v>108</v>
      </c>
      <c r="L130" s="1">
        <v>23907</v>
      </c>
      <c r="M130" s="1">
        <v>2922</v>
      </c>
      <c r="N130" s="1">
        <v>6495</v>
      </c>
      <c r="O130" s="1">
        <v>2540</v>
      </c>
      <c r="P130" s="1" t="s">
        <v>108</v>
      </c>
      <c r="Q130" s="1">
        <v>23907</v>
      </c>
      <c r="R130" s="1" t="s">
        <v>108</v>
      </c>
      <c r="S130" s="1">
        <v>9417</v>
      </c>
      <c r="T130" s="1">
        <v>2540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932188</v>
      </c>
      <c r="C132" s="1" t="s">
        <v>108</v>
      </c>
      <c r="D132" s="1" t="s">
        <v>108</v>
      </c>
      <c r="E132" s="1" t="s">
        <v>108</v>
      </c>
      <c r="F132" s="1">
        <v>10533</v>
      </c>
      <c r="J132" s="1">
        <v>921655</v>
      </c>
      <c r="K132" s="1" t="s">
        <v>108</v>
      </c>
      <c r="L132" s="1" t="s">
        <v>108</v>
      </c>
      <c r="M132" s="1" t="s">
        <v>108</v>
      </c>
      <c r="N132" s="1">
        <v>10533</v>
      </c>
      <c r="O132" s="1">
        <v>921655</v>
      </c>
      <c r="P132" s="1" t="s">
        <v>108</v>
      </c>
      <c r="Q132" s="1" t="s">
        <v>108</v>
      </c>
      <c r="R132" s="1" t="s">
        <v>108</v>
      </c>
      <c r="S132" s="1">
        <v>10533</v>
      </c>
      <c r="T132" s="1">
        <v>921655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3487022</v>
      </c>
      <c r="C134" s="1">
        <v>251532</v>
      </c>
      <c r="D134" s="1">
        <v>459780</v>
      </c>
      <c r="E134" s="1">
        <v>314065</v>
      </c>
      <c r="F134" s="1">
        <v>2368703</v>
      </c>
      <c r="J134" s="1">
        <v>92942</v>
      </c>
      <c r="K134" s="1">
        <v>78065</v>
      </c>
      <c r="L134" s="1">
        <v>392139</v>
      </c>
      <c r="M134" s="1">
        <v>170686</v>
      </c>
      <c r="N134" s="1">
        <v>2757136</v>
      </c>
      <c r="O134" s="1">
        <v>88995</v>
      </c>
      <c r="P134" s="1">
        <v>82587</v>
      </c>
      <c r="Q134" s="1">
        <v>390471</v>
      </c>
      <c r="R134" s="1">
        <v>328901</v>
      </c>
      <c r="S134" s="1">
        <v>2601233</v>
      </c>
      <c r="T134" s="1">
        <v>83831</v>
      </c>
    </row>
    <row r="135" spans="1:20" x14ac:dyDescent="0.35">
      <c r="A135" s="7" t="s">
        <v>102</v>
      </c>
      <c r="B135" s="1">
        <v>275027</v>
      </c>
      <c r="C135" s="1">
        <v>27741</v>
      </c>
      <c r="D135" s="1">
        <v>52193</v>
      </c>
      <c r="E135" s="1">
        <v>31306</v>
      </c>
      <c r="F135" s="1">
        <v>151635</v>
      </c>
      <c r="J135" s="1">
        <v>12152</v>
      </c>
      <c r="K135" s="1">
        <v>15844</v>
      </c>
      <c r="L135" s="1">
        <v>71535</v>
      </c>
      <c r="M135" s="1">
        <v>18772</v>
      </c>
      <c r="N135" s="1">
        <v>156724</v>
      </c>
      <c r="O135" s="1">
        <v>12152</v>
      </c>
      <c r="P135" s="1">
        <v>22258</v>
      </c>
      <c r="Q135" s="1">
        <v>76790</v>
      </c>
      <c r="R135" s="1">
        <v>5465</v>
      </c>
      <c r="S135" s="1">
        <v>158363</v>
      </c>
      <c r="T135" s="1">
        <v>12152</v>
      </c>
    </row>
    <row r="136" spans="1:20" x14ac:dyDescent="0.35">
      <c r="A136" s="7" t="s">
        <v>103</v>
      </c>
      <c r="B136" s="1">
        <v>12034</v>
      </c>
      <c r="C136" s="1" t="s">
        <v>108</v>
      </c>
      <c r="D136" s="1">
        <v>6917</v>
      </c>
      <c r="E136" s="1" t="s">
        <v>108</v>
      </c>
      <c r="F136" s="1">
        <v>5117</v>
      </c>
      <c r="J136" s="1" t="s">
        <v>108</v>
      </c>
      <c r="K136" s="1" t="s">
        <v>108</v>
      </c>
      <c r="L136" s="1">
        <v>788</v>
      </c>
      <c r="M136" s="1" t="s">
        <v>108</v>
      </c>
      <c r="N136" s="1">
        <v>5117</v>
      </c>
      <c r="O136" s="1">
        <v>6128</v>
      </c>
      <c r="P136" s="1" t="s">
        <v>108</v>
      </c>
      <c r="Q136" s="1">
        <v>788</v>
      </c>
      <c r="R136" s="1" t="s">
        <v>108</v>
      </c>
      <c r="S136" s="1">
        <v>11246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930723</v>
      </c>
      <c r="C138" s="1" t="s">
        <v>108</v>
      </c>
      <c r="D138" s="1" t="s">
        <v>108</v>
      </c>
      <c r="E138" s="1" t="s">
        <v>108</v>
      </c>
      <c r="F138" s="1">
        <v>9068</v>
      </c>
      <c r="J138" s="1">
        <v>921655</v>
      </c>
      <c r="K138" s="1" t="s">
        <v>108</v>
      </c>
      <c r="L138" s="1" t="s">
        <v>108</v>
      </c>
      <c r="M138" s="1" t="s">
        <v>108</v>
      </c>
      <c r="N138" s="1">
        <v>9068</v>
      </c>
      <c r="O138" s="1">
        <v>921655</v>
      </c>
      <c r="P138" s="1" t="s">
        <v>108</v>
      </c>
      <c r="Q138" s="1" t="s">
        <v>108</v>
      </c>
      <c r="R138" s="1" t="s">
        <v>108</v>
      </c>
      <c r="S138" s="1">
        <v>9068</v>
      </c>
      <c r="T138" s="1">
        <v>921655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5427691</v>
      </c>
      <c r="C8" s="1">
        <v>231324</v>
      </c>
      <c r="D8" s="1">
        <v>584667</v>
      </c>
      <c r="E8" s="1">
        <v>337816</v>
      </c>
      <c r="F8" s="1">
        <v>2974720</v>
      </c>
      <c r="G8" s="1">
        <f>SUM(C8:F8)</f>
        <v>4128527</v>
      </c>
      <c r="H8" s="1">
        <f>SUM(C8:E8)</f>
        <v>1153807</v>
      </c>
      <c r="I8" s="8">
        <f>H8/G8</f>
        <v>0.27947183099444428</v>
      </c>
      <c r="J8" s="1">
        <v>1299163</v>
      </c>
      <c r="K8" s="1">
        <v>187587</v>
      </c>
      <c r="L8" s="1">
        <v>428877</v>
      </c>
      <c r="M8" s="1">
        <v>265971</v>
      </c>
      <c r="N8" s="1">
        <v>3239285</v>
      </c>
      <c r="O8" s="1">
        <v>1305971</v>
      </c>
      <c r="P8" s="1">
        <v>177711</v>
      </c>
      <c r="Q8" s="1">
        <v>360870</v>
      </c>
      <c r="R8" s="1">
        <v>332223</v>
      </c>
      <c r="S8" s="1">
        <v>3265220</v>
      </c>
      <c r="T8" s="1">
        <v>1291667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353778</v>
      </c>
      <c r="C10" s="1" t="s">
        <v>108</v>
      </c>
      <c r="D10" s="1">
        <v>16740</v>
      </c>
      <c r="E10" s="1">
        <v>3900</v>
      </c>
      <c r="F10" s="1">
        <v>182604</v>
      </c>
      <c r="J10" s="1">
        <v>150534</v>
      </c>
      <c r="K10" s="1">
        <v>6624</v>
      </c>
      <c r="L10" s="1">
        <v>21457</v>
      </c>
      <c r="M10" s="1" t="s">
        <v>108</v>
      </c>
      <c r="N10" s="1">
        <v>175163</v>
      </c>
      <c r="O10" s="1">
        <v>150534</v>
      </c>
      <c r="P10" s="1" t="s">
        <v>108</v>
      </c>
      <c r="Q10" s="1">
        <v>21457</v>
      </c>
      <c r="R10" s="1">
        <v>3900</v>
      </c>
      <c r="S10" s="1">
        <v>177887</v>
      </c>
      <c r="T10" s="1">
        <v>150534</v>
      </c>
    </row>
    <row r="11" spans="1:20" x14ac:dyDescent="0.35">
      <c r="A11" s="7" t="s">
        <v>36</v>
      </c>
      <c r="B11" s="1">
        <v>1461330</v>
      </c>
      <c r="C11" s="1">
        <v>38741</v>
      </c>
      <c r="D11" s="1">
        <v>132264</v>
      </c>
      <c r="E11" s="1">
        <v>85533</v>
      </c>
      <c r="F11" s="1">
        <v>832852</v>
      </c>
      <c r="J11" s="1">
        <v>371941</v>
      </c>
      <c r="K11" s="1">
        <v>41322</v>
      </c>
      <c r="L11" s="1">
        <v>107571</v>
      </c>
      <c r="M11" s="1">
        <v>52526</v>
      </c>
      <c r="N11" s="1">
        <v>872899</v>
      </c>
      <c r="O11" s="1">
        <v>387013</v>
      </c>
      <c r="P11" s="1">
        <v>23096</v>
      </c>
      <c r="Q11" s="1">
        <v>80977</v>
      </c>
      <c r="R11" s="1">
        <v>79037</v>
      </c>
      <c r="S11" s="1">
        <v>906280</v>
      </c>
      <c r="T11" s="1">
        <v>371941</v>
      </c>
    </row>
    <row r="12" spans="1:20" x14ac:dyDescent="0.35">
      <c r="A12" s="7" t="s">
        <v>37</v>
      </c>
      <c r="B12" s="1">
        <v>1471000</v>
      </c>
      <c r="C12" s="1">
        <v>125093</v>
      </c>
      <c r="D12" s="1">
        <v>219425</v>
      </c>
      <c r="E12" s="1">
        <v>88374</v>
      </c>
      <c r="F12" s="1">
        <v>652735</v>
      </c>
      <c r="J12" s="1">
        <v>385374</v>
      </c>
      <c r="K12" s="1">
        <v>94434</v>
      </c>
      <c r="L12" s="1">
        <v>122471</v>
      </c>
      <c r="M12" s="1">
        <v>151024</v>
      </c>
      <c r="N12" s="1">
        <v>722931</v>
      </c>
      <c r="O12" s="1">
        <v>380141</v>
      </c>
      <c r="P12" s="1">
        <v>100724</v>
      </c>
      <c r="Q12" s="1">
        <v>180242</v>
      </c>
      <c r="R12" s="1">
        <v>95534</v>
      </c>
      <c r="S12" s="1">
        <v>716056</v>
      </c>
      <c r="T12" s="1">
        <v>378444</v>
      </c>
    </row>
    <row r="13" spans="1:20" x14ac:dyDescent="0.35">
      <c r="A13" s="7" t="s">
        <v>38</v>
      </c>
      <c r="B13" s="1">
        <v>966103</v>
      </c>
      <c r="C13" s="1">
        <v>28284</v>
      </c>
      <c r="D13" s="1">
        <v>124020</v>
      </c>
      <c r="E13" s="1">
        <v>103138</v>
      </c>
      <c r="F13" s="1">
        <v>507361</v>
      </c>
      <c r="J13" s="1">
        <v>203300</v>
      </c>
      <c r="K13" s="1">
        <v>8779</v>
      </c>
      <c r="L13" s="1">
        <v>123668</v>
      </c>
      <c r="M13" s="1">
        <v>23645</v>
      </c>
      <c r="N13" s="1">
        <v>606712</v>
      </c>
      <c r="O13" s="1">
        <v>203300</v>
      </c>
      <c r="P13" s="1">
        <v>35073</v>
      </c>
      <c r="Q13" s="1">
        <v>36007</v>
      </c>
      <c r="R13" s="1">
        <v>120679</v>
      </c>
      <c r="S13" s="1">
        <v>571045</v>
      </c>
      <c r="T13" s="1">
        <v>203300</v>
      </c>
    </row>
    <row r="14" spans="1:20" x14ac:dyDescent="0.35">
      <c r="A14" s="7" t="s">
        <v>39</v>
      </c>
      <c r="B14" s="1">
        <v>1175479</v>
      </c>
      <c r="C14" s="1">
        <v>39207</v>
      </c>
      <c r="D14" s="1">
        <v>92219</v>
      </c>
      <c r="E14" s="1">
        <v>56871</v>
      </c>
      <c r="F14" s="1">
        <v>799167</v>
      </c>
      <c r="J14" s="1">
        <v>188015</v>
      </c>
      <c r="K14" s="1">
        <v>36429</v>
      </c>
      <c r="L14" s="1">
        <v>53710</v>
      </c>
      <c r="M14" s="1">
        <v>38777</v>
      </c>
      <c r="N14" s="1">
        <v>861580</v>
      </c>
      <c r="O14" s="1">
        <v>184983</v>
      </c>
      <c r="P14" s="1">
        <v>18819</v>
      </c>
      <c r="Q14" s="1">
        <v>42188</v>
      </c>
      <c r="R14" s="1">
        <v>33072</v>
      </c>
      <c r="S14" s="1">
        <v>893951</v>
      </c>
      <c r="T14" s="1">
        <v>187449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2627673</v>
      </c>
      <c r="C16" s="1">
        <v>112408</v>
      </c>
      <c r="D16" s="1">
        <v>278752</v>
      </c>
      <c r="E16" s="1">
        <v>142032</v>
      </c>
      <c r="F16" s="1">
        <v>1484501</v>
      </c>
      <c r="J16" s="1">
        <v>609981</v>
      </c>
      <c r="K16" s="1">
        <v>101653</v>
      </c>
      <c r="L16" s="1">
        <v>171888</v>
      </c>
      <c r="M16" s="1">
        <v>129720</v>
      </c>
      <c r="N16" s="1">
        <v>1603983</v>
      </c>
      <c r="O16" s="1">
        <v>620429</v>
      </c>
      <c r="P16" s="1">
        <v>52968</v>
      </c>
      <c r="Q16" s="1">
        <v>155309</v>
      </c>
      <c r="R16" s="1">
        <v>164494</v>
      </c>
      <c r="S16" s="1">
        <v>1649547</v>
      </c>
      <c r="T16" s="1">
        <v>605356</v>
      </c>
    </row>
    <row r="17" spans="1:20" x14ac:dyDescent="0.35">
      <c r="A17" s="7" t="s">
        <v>41</v>
      </c>
      <c r="B17" s="1">
        <v>2800018</v>
      </c>
      <c r="C17" s="1">
        <v>118916</v>
      </c>
      <c r="D17" s="1">
        <v>305916</v>
      </c>
      <c r="E17" s="1">
        <v>195784</v>
      </c>
      <c r="F17" s="1">
        <v>1490219</v>
      </c>
      <c r="J17" s="1">
        <v>689183</v>
      </c>
      <c r="K17" s="1">
        <v>85934</v>
      </c>
      <c r="L17" s="1">
        <v>256989</v>
      </c>
      <c r="M17" s="1">
        <v>136252</v>
      </c>
      <c r="N17" s="1">
        <v>1635302</v>
      </c>
      <c r="O17" s="1">
        <v>685542</v>
      </c>
      <c r="P17" s="1">
        <v>124743</v>
      </c>
      <c r="Q17" s="1">
        <v>205561</v>
      </c>
      <c r="R17" s="1">
        <v>167729</v>
      </c>
      <c r="S17" s="1">
        <v>1615673</v>
      </c>
      <c r="T17" s="1">
        <v>686311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2558173</v>
      </c>
      <c r="C19" s="1">
        <v>111226</v>
      </c>
      <c r="D19" s="1">
        <v>275310</v>
      </c>
      <c r="E19" s="1">
        <v>142032</v>
      </c>
      <c r="F19" s="1">
        <v>1466240</v>
      </c>
      <c r="J19" s="1">
        <v>563365</v>
      </c>
      <c r="K19" s="1">
        <v>101653</v>
      </c>
      <c r="L19" s="1">
        <v>167265</v>
      </c>
      <c r="M19" s="1">
        <v>125801</v>
      </c>
      <c r="N19" s="1">
        <v>1589641</v>
      </c>
      <c r="O19" s="1">
        <v>573813</v>
      </c>
      <c r="P19" s="1">
        <v>51786</v>
      </c>
      <c r="Q19" s="1">
        <v>151868</v>
      </c>
      <c r="R19" s="1">
        <v>160411</v>
      </c>
      <c r="S19" s="1">
        <v>1635368</v>
      </c>
      <c r="T19" s="1">
        <v>558740</v>
      </c>
    </row>
    <row r="20" spans="1:20" x14ac:dyDescent="0.35">
      <c r="A20" s="7" t="s">
        <v>43</v>
      </c>
      <c r="B20" s="1">
        <v>2656383</v>
      </c>
      <c r="C20" s="1">
        <v>118916</v>
      </c>
      <c r="D20" s="1">
        <v>290425</v>
      </c>
      <c r="E20" s="1">
        <v>194088</v>
      </c>
      <c r="F20" s="1">
        <v>1397025</v>
      </c>
      <c r="J20" s="1">
        <v>655930</v>
      </c>
      <c r="K20" s="1">
        <v>85934</v>
      </c>
      <c r="L20" s="1">
        <v>215020</v>
      </c>
      <c r="M20" s="1">
        <v>136252</v>
      </c>
      <c r="N20" s="1">
        <v>1566889</v>
      </c>
      <c r="O20" s="1">
        <v>652289</v>
      </c>
      <c r="P20" s="1">
        <v>124743</v>
      </c>
      <c r="Q20" s="1">
        <v>190466</v>
      </c>
      <c r="R20" s="1">
        <v>134473</v>
      </c>
      <c r="S20" s="1">
        <v>1553643</v>
      </c>
      <c r="T20" s="1">
        <v>653058</v>
      </c>
    </row>
    <row r="21" spans="1:20" x14ac:dyDescent="0.35">
      <c r="A21" s="7" t="s">
        <v>44</v>
      </c>
      <c r="B21" s="1">
        <v>54288</v>
      </c>
      <c r="C21" s="1" t="s">
        <v>108</v>
      </c>
      <c r="D21" s="1" t="s">
        <v>108</v>
      </c>
      <c r="E21" s="1">
        <v>1697</v>
      </c>
      <c r="F21" s="1">
        <v>43046</v>
      </c>
      <c r="J21" s="1">
        <v>9545</v>
      </c>
      <c r="K21" s="1" t="s">
        <v>108</v>
      </c>
      <c r="L21" s="1">
        <v>26478</v>
      </c>
      <c r="M21" s="1">
        <v>2031</v>
      </c>
      <c r="N21" s="1">
        <v>16234</v>
      </c>
      <c r="O21" s="1">
        <v>9545</v>
      </c>
      <c r="P21" s="1" t="s">
        <v>108</v>
      </c>
      <c r="Q21" s="1" t="s">
        <v>108</v>
      </c>
      <c r="R21" s="1">
        <v>26478</v>
      </c>
      <c r="S21" s="1">
        <v>18265</v>
      </c>
      <c r="T21" s="1">
        <v>9545</v>
      </c>
    </row>
    <row r="22" spans="1:20" x14ac:dyDescent="0.35">
      <c r="A22" s="7" t="s">
        <v>45</v>
      </c>
      <c r="B22" s="1">
        <v>62264</v>
      </c>
      <c r="C22" s="1" t="s">
        <v>108</v>
      </c>
      <c r="D22" s="1">
        <v>15491</v>
      </c>
      <c r="E22" s="1" t="s">
        <v>108</v>
      </c>
      <c r="F22" s="1">
        <v>35862</v>
      </c>
      <c r="J22" s="1">
        <v>10911</v>
      </c>
      <c r="K22" s="1" t="s">
        <v>108</v>
      </c>
      <c r="L22" s="1">
        <v>15491</v>
      </c>
      <c r="M22" s="1">
        <v>1888</v>
      </c>
      <c r="N22" s="1">
        <v>33973</v>
      </c>
      <c r="O22" s="1">
        <v>10911</v>
      </c>
      <c r="P22" s="1" t="s">
        <v>108</v>
      </c>
      <c r="Q22" s="1">
        <v>8713</v>
      </c>
      <c r="R22" s="1">
        <v>8667</v>
      </c>
      <c r="S22" s="1">
        <v>33973</v>
      </c>
      <c r="T22" s="1">
        <v>10911</v>
      </c>
    </row>
    <row r="23" spans="1:20" x14ac:dyDescent="0.35">
      <c r="A23" s="7" t="s">
        <v>46</v>
      </c>
      <c r="B23" s="1">
        <v>96583</v>
      </c>
      <c r="C23" s="1">
        <v>1182</v>
      </c>
      <c r="D23" s="1">
        <v>3441</v>
      </c>
      <c r="E23" s="1" t="s">
        <v>108</v>
      </c>
      <c r="F23" s="1">
        <v>32548</v>
      </c>
      <c r="J23" s="1">
        <v>59413</v>
      </c>
      <c r="K23" s="1" t="s">
        <v>108</v>
      </c>
      <c r="L23" s="1">
        <v>4623</v>
      </c>
      <c r="M23" s="1" t="s">
        <v>108</v>
      </c>
      <c r="N23" s="1">
        <v>32548</v>
      </c>
      <c r="O23" s="1">
        <v>59413</v>
      </c>
      <c r="P23" s="1">
        <v>1182</v>
      </c>
      <c r="Q23" s="1">
        <v>9824</v>
      </c>
      <c r="R23" s="1">
        <v>2194</v>
      </c>
      <c r="S23" s="1">
        <v>23971</v>
      </c>
      <c r="T23" s="1">
        <v>59413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193501</v>
      </c>
      <c r="C25" s="1">
        <v>11055</v>
      </c>
      <c r="D25" s="1">
        <v>69157</v>
      </c>
      <c r="E25" s="1">
        <v>5592</v>
      </c>
      <c r="F25" s="1">
        <v>87860</v>
      </c>
      <c r="J25" s="1">
        <v>19836</v>
      </c>
      <c r="K25" s="1">
        <v>6051</v>
      </c>
      <c r="L25" s="1">
        <v>15405</v>
      </c>
      <c r="M25" s="1">
        <v>38128</v>
      </c>
      <c r="N25" s="1">
        <v>114081</v>
      </c>
      <c r="O25" s="1">
        <v>19836</v>
      </c>
      <c r="P25" s="1">
        <v>9308</v>
      </c>
      <c r="Q25" s="1">
        <v>16581</v>
      </c>
      <c r="R25" s="1">
        <v>42780</v>
      </c>
      <c r="S25" s="1">
        <v>104996</v>
      </c>
      <c r="T25" s="1">
        <v>19836</v>
      </c>
    </row>
    <row r="26" spans="1:20" x14ac:dyDescent="0.35">
      <c r="A26" s="7" t="s">
        <v>48</v>
      </c>
      <c r="B26" s="1">
        <v>4665754</v>
      </c>
      <c r="C26" s="1">
        <v>208177</v>
      </c>
      <c r="D26" s="1">
        <v>492645</v>
      </c>
      <c r="E26" s="1">
        <v>302235</v>
      </c>
      <c r="F26" s="1">
        <v>2649476</v>
      </c>
      <c r="J26" s="1">
        <v>1013221</v>
      </c>
      <c r="K26" s="1">
        <v>157887</v>
      </c>
      <c r="L26" s="1">
        <v>351731</v>
      </c>
      <c r="M26" s="1">
        <v>211642</v>
      </c>
      <c r="N26" s="1">
        <v>2924467</v>
      </c>
      <c r="O26" s="1">
        <v>1020028</v>
      </c>
      <c r="P26" s="1">
        <v>157456</v>
      </c>
      <c r="Q26" s="1">
        <v>316823</v>
      </c>
      <c r="R26" s="1">
        <v>240118</v>
      </c>
      <c r="S26" s="1">
        <v>2945633</v>
      </c>
      <c r="T26" s="1">
        <v>1005725</v>
      </c>
    </row>
    <row r="27" spans="1:20" x14ac:dyDescent="0.35">
      <c r="A27" s="7" t="s">
        <v>49</v>
      </c>
      <c r="B27" s="1">
        <v>251656</v>
      </c>
      <c r="C27" s="1">
        <v>2673</v>
      </c>
      <c r="D27" s="1">
        <v>6047</v>
      </c>
      <c r="E27" s="1">
        <v>22987</v>
      </c>
      <c r="F27" s="1">
        <v>152144</v>
      </c>
      <c r="J27" s="1">
        <v>67806</v>
      </c>
      <c r="K27" s="1">
        <v>16562</v>
      </c>
      <c r="L27" s="1">
        <v>42542</v>
      </c>
      <c r="M27" s="1">
        <v>9438</v>
      </c>
      <c r="N27" s="1">
        <v>115307</v>
      </c>
      <c r="O27" s="1">
        <v>67806</v>
      </c>
      <c r="P27" s="1">
        <v>2673</v>
      </c>
      <c r="Q27" s="1">
        <v>11435</v>
      </c>
      <c r="R27" s="1">
        <v>42559</v>
      </c>
      <c r="S27" s="1">
        <v>127182</v>
      </c>
      <c r="T27" s="1">
        <v>67806</v>
      </c>
    </row>
    <row r="28" spans="1:20" x14ac:dyDescent="0.35">
      <c r="A28" s="7" t="s">
        <v>50</v>
      </c>
      <c r="B28" s="1">
        <v>113725</v>
      </c>
      <c r="C28" s="1">
        <v>3480</v>
      </c>
      <c r="D28" s="1">
        <v>3301</v>
      </c>
      <c r="E28" s="1">
        <v>5466</v>
      </c>
      <c r="F28" s="1">
        <v>43807</v>
      </c>
      <c r="J28" s="1">
        <v>57671</v>
      </c>
      <c r="K28" s="1">
        <v>3480</v>
      </c>
      <c r="L28" s="1">
        <v>4316</v>
      </c>
      <c r="M28" s="1">
        <v>1157</v>
      </c>
      <c r="N28" s="1">
        <v>47101</v>
      </c>
      <c r="O28" s="1">
        <v>57671</v>
      </c>
      <c r="P28" s="1">
        <v>3301</v>
      </c>
      <c r="Q28" s="1">
        <v>3480</v>
      </c>
      <c r="R28" s="1" t="s">
        <v>108</v>
      </c>
      <c r="S28" s="1">
        <v>49273</v>
      </c>
      <c r="T28" s="1">
        <v>57671</v>
      </c>
    </row>
    <row r="29" spans="1:20" x14ac:dyDescent="0.35">
      <c r="A29" s="7" t="s">
        <v>51</v>
      </c>
      <c r="B29" s="1">
        <v>81262</v>
      </c>
      <c r="C29" s="1">
        <v>3792</v>
      </c>
      <c r="D29" s="1">
        <v>12552</v>
      </c>
      <c r="E29" s="1" t="s">
        <v>108</v>
      </c>
      <c r="F29" s="1">
        <v>16579</v>
      </c>
      <c r="J29" s="1">
        <v>48339</v>
      </c>
      <c r="K29" s="1">
        <v>2642</v>
      </c>
      <c r="L29" s="1">
        <v>13702</v>
      </c>
      <c r="M29" s="1">
        <v>4070</v>
      </c>
      <c r="N29" s="1">
        <v>12509</v>
      </c>
      <c r="O29" s="1">
        <v>48339</v>
      </c>
      <c r="P29" s="1">
        <v>3792</v>
      </c>
      <c r="Q29" s="1">
        <v>12552</v>
      </c>
      <c r="R29" s="1">
        <v>1888</v>
      </c>
      <c r="S29" s="1">
        <v>14691</v>
      </c>
      <c r="T29" s="1">
        <v>48339</v>
      </c>
    </row>
    <row r="30" spans="1:20" x14ac:dyDescent="0.35">
      <c r="A30" s="7" t="s">
        <v>46</v>
      </c>
      <c r="B30" s="1">
        <v>121793</v>
      </c>
      <c r="C30" s="1">
        <v>2147</v>
      </c>
      <c r="D30" s="1">
        <v>966</v>
      </c>
      <c r="E30" s="1">
        <v>1536</v>
      </c>
      <c r="F30" s="1">
        <v>24854</v>
      </c>
      <c r="J30" s="1">
        <v>92290</v>
      </c>
      <c r="K30" s="1">
        <v>966</v>
      </c>
      <c r="L30" s="1">
        <v>1182</v>
      </c>
      <c r="M30" s="1">
        <v>1536</v>
      </c>
      <c r="N30" s="1">
        <v>25820</v>
      </c>
      <c r="O30" s="1">
        <v>92290</v>
      </c>
      <c r="P30" s="1">
        <v>1182</v>
      </c>
      <c r="Q30" s="1" t="s">
        <v>108</v>
      </c>
      <c r="R30" s="1">
        <v>4877</v>
      </c>
      <c r="S30" s="1">
        <v>23444</v>
      </c>
      <c r="T30" s="1">
        <v>92290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461286</v>
      </c>
      <c r="C32" s="1">
        <v>13728</v>
      </c>
      <c r="D32" s="1">
        <v>75204</v>
      </c>
      <c r="E32" s="1">
        <v>30276</v>
      </c>
      <c r="F32" s="1">
        <v>248073</v>
      </c>
      <c r="J32" s="1">
        <v>94005</v>
      </c>
      <c r="K32" s="1">
        <v>22614</v>
      </c>
      <c r="L32" s="1">
        <v>57947</v>
      </c>
      <c r="M32" s="1">
        <v>47566</v>
      </c>
      <c r="N32" s="1">
        <v>239155</v>
      </c>
      <c r="O32" s="1">
        <v>94005</v>
      </c>
      <c r="P32" s="1">
        <v>11981</v>
      </c>
      <c r="Q32" s="1">
        <v>28016</v>
      </c>
      <c r="R32" s="1">
        <v>85339</v>
      </c>
      <c r="S32" s="1">
        <v>241945</v>
      </c>
      <c r="T32" s="1">
        <v>94005</v>
      </c>
    </row>
    <row r="33" spans="1:20" x14ac:dyDescent="0.35">
      <c r="A33" s="7" t="s">
        <v>53</v>
      </c>
      <c r="B33" s="1">
        <v>4591182</v>
      </c>
      <c r="C33" s="1">
        <v>208177</v>
      </c>
      <c r="D33" s="1">
        <v>473713</v>
      </c>
      <c r="E33" s="1">
        <v>302235</v>
      </c>
      <c r="F33" s="1">
        <v>2597440</v>
      </c>
      <c r="J33" s="1">
        <v>1009617</v>
      </c>
      <c r="K33" s="1">
        <v>157887</v>
      </c>
      <c r="L33" s="1">
        <v>332798</v>
      </c>
      <c r="M33" s="1">
        <v>211642</v>
      </c>
      <c r="N33" s="1">
        <v>2872431</v>
      </c>
      <c r="O33" s="1">
        <v>1016424</v>
      </c>
      <c r="P33" s="1">
        <v>157456</v>
      </c>
      <c r="Q33" s="1">
        <v>298286</v>
      </c>
      <c r="R33" s="1">
        <v>233339</v>
      </c>
      <c r="S33" s="1">
        <v>2899980</v>
      </c>
      <c r="T33" s="1">
        <v>1002121</v>
      </c>
    </row>
    <row r="34" spans="1:20" x14ac:dyDescent="0.35">
      <c r="A34" s="7" t="s">
        <v>54</v>
      </c>
      <c r="B34" s="1">
        <v>221768</v>
      </c>
      <c r="C34" s="1">
        <v>7272</v>
      </c>
      <c r="D34" s="1">
        <v>31344</v>
      </c>
      <c r="E34" s="1">
        <v>3769</v>
      </c>
      <c r="F34" s="1">
        <v>79735</v>
      </c>
      <c r="J34" s="1">
        <v>99648</v>
      </c>
      <c r="K34" s="1">
        <v>6121</v>
      </c>
      <c r="L34" s="1">
        <v>33509</v>
      </c>
      <c r="M34" s="1">
        <v>5227</v>
      </c>
      <c r="N34" s="1">
        <v>77262</v>
      </c>
      <c r="O34" s="1">
        <v>99648</v>
      </c>
      <c r="P34" s="1">
        <v>7093</v>
      </c>
      <c r="Q34" s="1">
        <v>24744</v>
      </c>
      <c r="R34" s="1">
        <v>8667</v>
      </c>
      <c r="S34" s="1">
        <v>81616</v>
      </c>
      <c r="T34" s="1">
        <v>99648</v>
      </c>
    </row>
    <row r="35" spans="1:20" x14ac:dyDescent="0.35">
      <c r="A35" s="7" t="s">
        <v>46</v>
      </c>
      <c r="B35" s="1">
        <v>153456</v>
      </c>
      <c r="C35" s="1">
        <v>2147</v>
      </c>
      <c r="D35" s="1">
        <v>4407</v>
      </c>
      <c r="E35" s="1">
        <v>1536</v>
      </c>
      <c r="F35" s="1">
        <v>49471</v>
      </c>
      <c r="J35" s="1">
        <v>95894</v>
      </c>
      <c r="K35" s="1">
        <v>966</v>
      </c>
      <c r="L35" s="1">
        <v>4623</v>
      </c>
      <c r="M35" s="1">
        <v>1536</v>
      </c>
      <c r="N35" s="1">
        <v>50437</v>
      </c>
      <c r="O35" s="1">
        <v>95894</v>
      </c>
      <c r="P35" s="1">
        <v>1182</v>
      </c>
      <c r="Q35" s="1">
        <v>9824</v>
      </c>
      <c r="R35" s="1">
        <v>4877</v>
      </c>
      <c r="S35" s="1">
        <v>41679</v>
      </c>
      <c r="T35" s="1">
        <v>95894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638383</v>
      </c>
      <c r="C37" s="1">
        <v>78493</v>
      </c>
      <c r="D37" s="1">
        <v>75700</v>
      </c>
      <c r="E37" s="1">
        <v>34591</v>
      </c>
      <c r="F37" s="1">
        <v>233485</v>
      </c>
      <c r="G37" s="1">
        <f>SUM(C37:F37)</f>
        <v>422269</v>
      </c>
      <c r="H37" s="1">
        <f>SUM(C37:E37)</f>
        <v>188784</v>
      </c>
      <c r="I37" s="8">
        <f>H37/G37</f>
        <v>0.4470704692980067</v>
      </c>
      <c r="J37" s="1">
        <v>216114</v>
      </c>
      <c r="K37" s="1">
        <v>56314</v>
      </c>
      <c r="L37" s="1">
        <v>83632</v>
      </c>
      <c r="M37" s="1">
        <v>20781</v>
      </c>
      <c r="N37" s="1">
        <v>261542</v>
      </c>
      <c r="O37" s="1">
        <v>216114</v>
      </c>
      <c r="P37" s="1">
        <v>10638</v>
      </c>
      <c r="Q37" s="1">
        <v>110268</v>
      </c>
      <c r="R37" s="1">
        <v>53459</v>
      </c>
      <c r="S37" s="1">
        <v>247903</v>
      </c>
      <c r="T37" s="1">
        <v>216114</v>
      </c>
    </row>
    <row r="38" spans="1:20" x14ac:dyDescent="0.35">
      <c r="A38" s="7" t="s">
        <v>56</v>
      </c>
      <c r="B38" s="1">
        <v>3890431</v>
      </c>
      <c r="C38" s="1">
        <v>115791</v>
      </c>
      <c r="D38" s="1">
        <v>393952</v>
      </c>
      <c r="E38" s="1">
        <v>262926</v>
      </c>
      <c r="F38" s="1">
        <v>2381390</v>
      </c>
      <c r="G38" s="1">
        <f t="shared" ref="G38:G41" si="0">SUM(C38:F38)</f>
        <v>3154059</v>
      </c>
      <c r="H38" s="1">
        <f t="shared" ref="H38:H41" si="1">SUM(C38:E38)</f>
        <v>772669</v>
      </c>
      <c r="I38" s="8">
        <f t="shared" ref="I38:I41" si="2">H38/G38</f>
        <v>0.24497607685842274</v>
      </c>
      <c r="J38" s="1">
        <v>736372</v>
      </c>
      <c r="K38" s="1">
        <v>99170</v>
      </c>
      <c r="L38" s="1">
        <v>251948</v>
      </c>
      <c r="M38" s="1">
        <v>190318</v>
      </c>
      <c r="N38" s="1">
        <v>2600078</v>
      </c>
      <c r="O38" s="1">
        <v>748916</v>
      </c>
      <c r="P38" s="1">
        <v>118646</v>
      </c>
      <c r="Q38" s="1">
        <v>180640</v>
      </c>
      <c r="R38" s="1">
        <v>227673</v>
      </c>
      <c r="S38" s="1">
        <v>2628859</v>
      </c>
      <c r="T38" s="1">
        <v>734613</v>
      </c>
    </row>
    <row r="39" spans="1:20" x14ac:dyDescent="0.35">
      <c r="A39" s="7" t="s">
        <v>57</v>
      </c>
      <c r="B39" s="1">
        <v>350244</v>
      </c>
      <c r="C39" s="1">
        <v>4059</v>
      </c>
      <c r="D39" s="1">
        <v>72142</v>
      </c>
      <c r="E39" s="1">
        <v>8992</v>
      </c>
      <c r="F39" s="1">
        <v>124335</v>
      </c>
      <c r="G39" s="1">
        <f t="shared" si="0"/>
        <v>209528</v>
      </c>
      <c r="H39" s="1">
        <f t="shared" si="1"/>
        <v>85193</v>
      </c>
      <c r="I39" s="8">
        <f t="shared" si="2"/>
        <v>0.40659482264900154</v>
      </c>
      <c r="J39" s="1">
        <v>140717</v>
      </c>
      <c r="K39" s="1">
        <v>5686</v>
      </c>
      <c r="L39" s="1">
        <v>48782</v>
      </c>
      <c r="M39" s="1">
        <v>29615</v>
      </c>
      <c r="N39" s="1">
        <v>125444</v>
      </c>
      <c r="O39" s="1">
        <v>140717</v>
      </c>
      <c r="P39" s="1">
        <v>21906</v>
      </c>
      <c r="Q39" s="1">
        <v>53949</v>
      </c>
      <c r="R39" s="1">
        <v>10689</v>
      </c>
      <c r="S39" s="1">
        <v>122983</v>
      </c>
      <c r="T39" s="1">
        <v>140717</v>
      </c>
    </row>
    <row r="40" spans="1:20" x14ac:dyDescent="0.35">
      <c r="A40" s="7" t="s">
        <v>58</v>
      </c>
      <c r="B40" s="1">
        <v>381990</v>
      </c>
      <c r="C40" s="1">
        <v>23669</v>
      </c>
      <c r="D40" s="1">
        <v>18960</v>
      </c>
      <c r="E40" s="1">
        <v>22596</v>
      </c>
      <c r="F40" s="1">
        <v>169464</v>
      </c>
      <c r="G40" s="1">
        <f t="shared" si="0"/>
        <v>234689</v>
      </c>
      <c r="H40" s="1">
        <f t="shared" si="1"/>
        <v>65225</v>
      </c>
      <c r="I40" s="8">
        <f t="shared" si="2"/>
        <v>0.27792099331455672</v>
      </c>
      <c r="J40" s="1">
        <v>147301</v>
      </c>
      <c r="K40" s="1">
        <v>14774</v>
      </c>
      <c r="L40" s="1">
        <v>22484</v>
      </c>
      <c r="M40" s="1">
        <v>14774</v>
      </c>
      <c r="N40" s="1">
        <v>182659</v>
      </c>
      <c r="O40" s="1">
        <v>147301</v>
      </c>
      <c r="P40" s="1">
        <v>5197</v>
      </c>
      <c r="Q40" s="1">
        <v>6691</v>
      </c>
      <c r="R40" s="1">
        <v>33531</v>
      </c>
      <c r="S40" s="1">
        <v>189271</v>
      </c>
      <c r="T40" s="1">
        <v>147301</v>
      </c>
    </row>
    <row r="41" spans="1:20" x14ac:dyDescent="0.35">
      <c r="A41" s="7" t="s">
        <v>59</v>
      </c>
      <c r="B41" s="1">
        <v>166643</v>
      </c>
      <c r="C41" s="1">
        <v>9312</v>
      </c>
      <c r="D41" s="1">
        <v>23914</v>
      </c>
      <c r="E41" s="1">
        <v>8711</v>
      </c>
      <c r="F41" s="1">
        <v>66046</v>
      </c>
      <c r="G41" s="1">
        <f t="shared" si="0"/>
        <v>107983</v>
      </c>
      <c r="H41" s="1">
        <f t="shared" si="1"/>
        <v>41937</v>
      </c>
      <c r="I41" s="8">
        <f t="shared" si="2"/>
        <v>0.38836668734893454</v>
      </c>
      <c r="J41" s="1">
        <v>58659</v>
      </c>
      <c r="K41" s="1">
        <v>11643</v>
      </c>
      <c r="L41" s="1">
        <v>22031</v>
      </c>
      <c r="M41" s="1">
        <v>10484</v>
      </c>
      <c r="N41" s="1">
        <v>69562</v>
      </c>
      <c r="O41" s="1">
        <v>52923</v>
      </c>
      <c r="P41" s="1">
        <v>21324</v>
      </c>
      <c r="Q41" s="1">
        <v>9323</v>
      </c>
      <c r="R41" s="1">
        <v>6870</v>
      </c>
      <c r="S41" s="1">
        <v>76203</v>
      </c>
      <c r="T41" s="1">
        <v>52923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240123</v>
      </c>
      <c r="C43" s="1">
        <v>17702</v>
      </c>
      <c r="D43" s="1">
        <v>18104</v>
      </c>
      <c r="E43" s="1" t="s">
        <v>108</v>
      </c>
      <c r="F43" s="1">
        <v>96680</v>
      </c>
      <c r="J43" s="1">
        <v>107638</v>
      </c>
      <c r="K43" s="1">
        <v>5638</v>
      </c>
      <c r="L43" s="1">
        <v>8713</v>
      </c>
      <c r="M43" s="1">
        <v>11838</v>
      </c>
      <c r="N43" s="1">
        <v>106298</v>
      </c>
      <c r="O43" s="1">
        <v>107638</v>
      </c>
      <c r="P43" s="1">
        <v>14510</v>
      </c>
      <c r="Q43" s="1">
        <v>17112</v>
      </c>
      <c r="R43" s="1">
        <v>10850</v>
      </c>
      <c r="S43" s="1">
        <v>90013</v>
      </c>
      <c r="T43" s="1">
        <v>107638</v>
      </c>
    </row>
    <row r="44" spans="1:20" x14ac:dyDescent="0.35">
      <c r="A44" s="7" t="s">
        <v>61</v>
      </c>
      <c r="B44" s="1">
        <v>1530163</v>
      </c>
      <c r="C44" s="1">
        <v>97071</v>
      </c>
      <c r="D44" s="1">
        <v>254330</v>
      </c>
      <c r="E44" s="1">
        <v>138198</v>
      </c>
      <c r="F44" s="1">
        <v>566022</v>
      </c>
      <c r="J44" s="1">
        <v>474541</v>
      </c>
      <c r="K44" s="1">
        <v>83031</v>
      </c>
      <c r="L44" s="1">
        <v>141669</v>
      </c>
      <c r="M44" s="1">
        <v>114575</v>
      </c>
      <c r="N44" s="1">
        <v>722082</v>
      </c>
      <c r="O44" s="1">
        <v>468805</v>
      </c>
      <c r="P44" s="1">
        <v>61173</v>
      </c>
      <c r="Q44" s="1">
        <v>166359</v>
      </c>
      <c r="R44" s="1">
        <v>122759</v>
      </c>
      <c r="S44" s="1">
        <v>711067</v>
      </c>
      <c r="T44" s="1">
        <v>468805</v>
      </c>
    </row>
    <row r="45" spans="1:20" x14ac:dyDescent="0.35">
      <c r="A45" s="7" t="s">
        <v>62</v>
      </c>
      <c r="B45" s="1">
        <v>1280763</v>
      </c>
      <c r="C45" s="1">
        <v>55269</v>
      </c>
      <c r="D45" s="1">
        <v>176164</v>
      </c>
      <c r="E45" s="1">
        <v>109447</v>
      </c>
      <c r="F45" s="1">
        <v>565456</v>
      </c>
      <c r="J45" s="1">
        <v>374428</v>
      </c>
      <c r="K45" s="1">
        <v>31488</v>
      </c>
      <c r="L45" s="1">
        <v>155310</v>
      </c>
      <c r="M45" s="1">
        <v>53724</v>
      </c>
      <c r="N45" s="1">
        <v>670112</v>
      </c>
      <c r="O45" s="1">
        <v>370129</v>
      </c>
      <c r="P45" s="1">
        <v>66770</v>
      </c>
      <c r="Q45" s="1">
        <v>88601</v>
      </c>
      <c r="R45" s="1">
        <v>130370</v>
      </c>
      <c r="S45" s="1">
        <v>622029</v>
      </c>
      <c r="T45" s="1">
        <v>372994</v>
      </c>
    </row>
    <row r="46" spans="1:20" x14ac:dyDescent="0.35">
      <c r="A46" s="7" t="s">
        <v>63</v>
      </c>
      <c r="B46" s="1">
        <v>2376642</v>
      </c>
      <c r="C46" s="1">
        <v>61283</v>
      </c>
      <c r="D46" s="1">
        <v>136070</v>
      </c>
      <c r="E46" s="1">
        <v>90171</v>
      </c>
      <c r="F46" s="1">
        <v>1746562</v>
      </c>
      <c r="J46" s="1">
        <v>342556</v>
      </c>
      <c r="K46" s="1">
        <v>67431</v>
      </c>
      <c r="L46" s="1">
        <v>123186</v>
      </c>
      <c r="M46" s="1">
        <v>85834</v>
      </c>
      <c r="N46" s="1">
        <v>1740793</v>
      </c>
      <c r="O46" s="1">
        <v>359399</v>
      </c>
      <c r="P46" s="1">
        <v>35258</v>
      </c>
      <c r="Q46" s="1">
        <v>88798</v>
      </c>
      <c r="R46" s="1">
        <v>68244</v>
      </c>
      <c r="S46" s="1">
        <v>1842111</v>
      </c>
      <c r="T46" s="1">
        <v>342231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2929461</v>
      </c>
      <c r="C48" s="1">
        <v>123131</v>
      </c>
      <c r="D48" s="1">
        <v>252284</v>
      </c>
      <c r="E48" s="1">
        <v>178797</v>
      </c>
      <c r="F48" s="1">
        <v>1788550</v>
      </c>
      <c r="J48" s="1">
        <v>586698</v>
      </c>
      <c r="K48" s="1">
        <v>101402</v>
      </c>
      <c r="L48" s="1">
        <v>196556</v>
      </c>
      <c r="M48" s="1">
        <v>139394</v>
      </c>
      <c r="N48" s="1">
        <v>1902315</v>
      </c>
      <c r="O48" s="1">
        <v>589794</v>
      </c>
      <c r="P48" s="1">
        <v>95229</v>
      </c>
      <c r="Q48" s="1">
        <v>181632</v>
      </c>
      <c r="R48" s="1">
        <v>142740</v>
      </c>
      <c r="S48" s="1">
        <v>1924356</v>
      </c>
      <c r="T48" s="1">
        <v>585505</v>
      </c>
    </row>
    <row r="49" spans="1:20" x14ac:dyDescent="0.35">
      <c r="A49" s="7" t="s">
        <v>65</v>
      </c>
      <c r="B49" s="1">
        <v>172845</v>
      </c>
      <c r="C49" s="1">
        <v>3976</v>
      </c>
      <c r="D49" s="1">
        <v>22320</v>
      </c>
      <c r="E49" s="1">
        <v>29130</v>
      </c>
      <c r="F49" s="1">
        <v>103829</v>
      </c>
      <c r="J49" s="1">
        <v>13590</v>
      </c>
      <c r="K49" s="1">
        <v>3916</v>
      </c>
      <c r="L49" s="1">
        <v>20901</v>
      </c>
      <c r="M49" s="1">
        <v>13288</v>
      </c>
      <c r="N49" s="1">
        <v>121150</v>
      </c>
      <c r="O49" s="1">
        <v>13590</v>
      </c>
      <c r="P49" s="1">
        <v>11987</v>
      </c>
      <c r="Q49" s="1">
        <v>24475</v>
      </c>
      <c r="R49" s="1">
        <v>13641</v>
      </c>
      <c r="S49" s="1">
        <v>109152</v>
      </c>
      <c r="T49" s="1">
        <v>13590</v>
      </c>
    </row>
    <row r="50" spans="1:20" x14ac:dyDescent="0.35">
      <c r="A50" s="7" t="s">
        <v>66</v>
      </c>
      <c r="B50" s="1">
        <v>622532</v>
      </c>
      <c r="C50" s="1">
        <v>50989</v>
      </c>
      <c r="D50" s="1">
        <v>104346</v>
      </c>
      <c r="E50" s="1">
        <v>56464</v>
      </c>
      <c r="F50" s="1">
        <v>253727</v>
      </c>
      <c r="J50" s="1">
        <v>157006</v>
      </c>
      <c r="K50" s="1">
        <v>16554</v>
      </c>
      <c r="L50" s="1">
        <v>80895</v>
      </c>
      <c r="M50" s="1">
        <v>20765</v>
      </c>
      <c r="N50" s="1">
        <v>346443</v>
      </c>
      <c r="O50" s="1">
        <v>157875</v>
      </c>
      <c r="P50" s="1">
        <v>16267</v>
      </c>
      <c r="Q50" s="1">
        <v>44978</v>
      </c>
      <c r="R50" s="1">
        <v>62440</v>
      </c>
      <c r="S50" s="1">
        <v>338107</v>
      </c>
      <c r="T50" s="1">
        <v>160739</v>
      </c>
    </row>
    <row r="51" spans="1:20" x14ac:dyDescent="0.35">
      <c r="A51" s="7" t="s">
        <v>67</v>
      </c>
      <c r="B51" s="1">
        <v>1607338</v>
      </c>
      <c r="C51" s="1">
        <v>53228</v>
      </c>
      <c r="D51" s="1">
        <v>201362</v>
      </c>
      <c r="E51" s="1">
        <v>67003</v>
      </c>
      <c r="F51" s="1">
        <v>812917</v>
      </c>
      <c r="J51" s="1">
        <v>472829</v>
      </c>
      <c r="K51" s="1">
        <v>65715</v>
      </c>
      <c r="L51" s="1">
        <v>128166</v>
      </c>
      <c r="M51" s="1">
        <v>86103</v>
      </c>
      <c r="N51" s="1">
        <v>851683</v>
      </c>
      <c r="O51" s="1">
        <v>475672</v>
      </c>
      <c r="P51" s="1">
        <v>54229</v>
      </c>
      <c r="Q51" s="1">
        <v>109785</v>
      </c>
      <c r="R51" s="1">
        <v>108849</v>
      </c>
      <c r="S51" s="1">
        <v>871683</v>
      </c>
      <c r="T51" s="1">
        <v>462793</v>
      </c>
    </row>
    <row r="52" spans="1:20" x14ac:dyDescent="0.35">
      <c r="A52" s="7" t="s">
        <v>46</v>
      </c>
      <c r="B52" s="1">
        <v>95515</v>
      </c>
      <c r="C52" s="1" t="s">
        <v>108</v>
      </c>
      <c r="D52" s="1">
        <v>4356</v>
      </c>
      <c r="E52" s="1">
        <v>6421</v>
      </c>
      <c r="F52" s="1">
        <v>15697</v>
      </c>
      <c r="J52" s="1">
        <v>69040</v>
      </c>
      <c r="K52" s="1" t="s">
        <v>108</v>
      </c>
      <c r="L52" s="1">
        <v>2359</v>
      </c>
      <c r="M52" s="1">
        <v>6421</v>
      </c>
      <c r="N52" s="1">
        <v>17694</v>
      </c>
      <c r="O52" s="1">
        <v>69040</v>
      </c>
      <c r="P52" s="1" t="s">
        <v>108</v>
      </c>
      <c r="Q52" s="1" t="s">
        <v>108</v>
      </c>
      <c r="R52" s="1">
        <v>4553</v>
      </c>
      <c r="S52" s="1">
        <v>21922</v>
      </c>
      <c r="T52" s="1">
        <v>69040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541617</v>
      </c>
      <c r="C54" s="1">
        <v>22688</v>
      </c>
      <c r="D54" s="1">
        <v>89333</v>
      </c>
      <c r="E54" s="1">
        <v>7445</v>
      </c>
      <c r="F54" s="1">
        <v>315612</v>
      </c>
      <c r="J54" s="1">
        <v>106539</v>
      </c>
      <c r="K54" s="1">
        <v>19646</v>
      </c>
      <c r="L54" s="1">
        <v>50360</v>
      </c>
      <c r="M54" s="1">
        <v>28007</v>
      </c>
      <c r="N54" s="1">
        <v>341933</v>
      </c>
      <c r="O54" s="1">
        <v>101671</v>
      </c>
      <c r="P54" s="1">
        <v>11734</v>
      </c>
      <c r="Q54" s="1">
        <v>39432</v>
      </c>
      <c r="R54" s="1">
        <v>31499</v>
      </c>
      <c r="S54" s="1">
        <v>354415</v>
      </c>
      <c r="T54" s="1">
        <v>104536</v>
      </c>
    </row>
    <row r="55" spans="1:20" x14ac:dyDescent="0.35">
      <c r="A55" s="7" t="s">
        <v>69</v>
      </c>
      <c r="B55" s="1">
        <v>1663279</v>
      </c>
      <c r="C55" s="1">
        <v>31971</v>
      </c>
      <c r="D55" s="1">
        <v>108110</v>
      </c>
      <c r="E55" s="1">
        <v>106994</v>
      </c>
      <c r="F55" s="1">
        <v>1034621</v>
      </c>
      <c r="J55" s="1">
        <v>381583</v>
      </c>
      <c r="K55" s="1">
        <v>63743</v>
      </c>
      <c r="L55" s="1">
        <v>81903</v>
      </c>
      <c r="M55" s="1">
        <v>33344</v>
      </c>
      <c r="N55" s="1">
        <v>1087234</v>
      </c>
      <c r="O55" s="1">
        <v>397055</v>
      </c>
      <c r="P55" s="1">
        <v>20814</v>
      </c>
      <c r="Q55" s="1">
        <v>76302</v>
      </c>
      <c r="R55" s="1">
        <v>65637</v>
      </c>
      <c r="S55" s="1">
        <v>1118943</v>
      </c>
      <c r="T55" s="1">
        <v>381583</v>
      </c>
    </row>
    <row r="56" spans="1:20" x14ac:dyDescent="0.35">
      <c r="A56" s="7" t="s">
        <v>70</v>
      </c>
      <c r="B56" s="1">
        <v>1097715</v>
      </c>
      <c r="C56" s="1">
        <v>46410</v>
      </c>
      <c r="D56" s="1">
        <v>128661</v>
      </c>
      <c r="E56" s="1">
        <v>90460</v>
      </c>
      <c r="F56" s="1">
        <v>592515</v>
      </c>
      <c r="J56" s="1">
        <v>239668</v>
      </c>
      <c r="K56" s="1">
        <v>17036</v>
      </c>
      <c r="L56" s="1">
        <v>84469</v>
      </c>
      <c r="M56" s="1">
        <v>52878</v>
      </c>
      <c r="N56" s="1">
        <v>707963</v>
      </c>
      <c r="O56" s="1">
        <v>235369</v>
      </c>
      <c r="P56" s="1">
        <v>56483</v>
      </c>
      <c r="Q56" s="1">
        <v>59284</v>
      </c>
      <c r="R56" s="1">
        <v>68043</v>
      </c>
      <c r="S56" s="1">
        <v>678536</v>
      </c>
      <c r="T56" s="1">
        <v>235369</v>
      </c>
    </row>
    <row r="57" spans="1:20" x14ac:dyDescent="0.35">
      <c r="A57" s="7" t="s">
        <v>71</v>
      </c>
      <c r="B57" s="1">
        <v>1122026</v>
      </c>
      <c r="C57" s="1">
        <v>64050</v>
      </c>
      <c r="D57" s="1">
        <v>126753</v>
      </c>
      <c r="E57" s="1">
        <v>79799</v>
      </c>
      <c r="F57" s="1">
        <v>612322</v>
      </c>
      <c r="J57" s="1">
        <v>239102</v>
      </c>
      <c r="K57" s="1">
        <v>19189</v>
      </c>
      <c r="L57" s="1">
        <v>132330</v>
      </c>
      <c r="M57" s="1">
        <v>67806</v>
      </c>
      <c r="N57" s="1">
        <v>664793</v>
      </c>
      <c r="O57" s="1">
        <v>237908</v>
      </c>
      <c r="P57" s="1">
        <v>52488</v>
      </c>
      <c r="Q57" s="1">
        <v>83974</v>
      </c>
      <c r="R57" s="1">
        <v>66517</v>
      </c>
      <c r="S57" s="1">
        <v>681138</v>
      </c>
      <c r="T57" s="1">
        <v>237908</v>
      </c>
    </row>
    <row r="58" spans="1:20" x14ac:dyDescent="0.35">
      <c r="A58" s="7" t="s">
        <v>72</v>
      </c>
      <c r="B58" s="1">
        <v>515737</v>
      </c>
      <c r="C58" s="1">
        <v>19845</v>
      </c>
      <c r="D58" s="1">
        <v>39331</v>
      </c>
      <c r="E58" s="1">
        <v>30315</v>
      </c>
      <c r="F58" s="1">
        <v>220536</v>
      </c>
      <c r="J58" s="1">
        <v>205710</v>
      </c>
      <c r="K58" s="1">
        <v>21613</v>
      </c>
      <c r="L58" s="1">
        <v>16200</v>
      </c>
      <c r="M58" s="1">
        <v>23827</v>
      </c>
      <c r="N58" s="1">
        <v>246690</v>
      </c>
      <c r="O58" s="1">
        <v>207407</v>
      </c>
      <c r="P58" s="1">
        <v>13301</v>
      </c>
      <c r="Q58" s="1">
        <v>30289</v>
      </c>
      <c r="R58" s="1">
        <v>10394</v>
      </c>
      <c r="S58" s="1">
        <v>256044</v>
      </c>
      <c r="T58" s="1">
        <v>205710</v>
      </c>
    </row>
    <row r="59" spans="1:20" x14ac:dyDescent="0.35">
      <c r="A59" s="7" t="s">
        <v>73</v>
      </c>
      <c r="B59" s="1">
        <v>232374</v>
      </c>
      <c r="C59" s="1">
        <v>46360</v>
      </c>
      <c r="D59" s="1">
        <v>14726</v>
      </c>
      <c r="E59" s="1">
        <v>16925</v>
      </c>
      <c r="F59" s="1">
        <v>98909</v>
      </c>
      <c r="J59" s="1">
        <v>55454</v>
      </c>
      <c r="K59" s="1">
        <v>46360</v>
      </c>
      <c r="L59" s="1">
        <v>18707</v>
      </c>
      <c r="M59" s="1">
        <v>5639</v>
      </c>
      <c r="N59" s="1">
        <v>106214</v>
      </c>
      <c r="O59" s="1">
        <v>55454</v>
      </c>
      <c r="P59" s="1">
        <v>9920</v>
      </c>
      <c r="Q59" s="1">
        <v>37693</v>
      </c>
      <c r="R59" s="1">
        <v>21731</v>
      </c>
      <c r="S59" s="1">
        <v>107576</v>
      </c>
      <c r="T59" s="1">
        <v>55454</v>
      </c>
    </row>
    <row r="60" spans="1:20" x14ac:dyDescent="0.35">
      <c r="A60" s="7" t="s">
        <v>74</v>
      </c>
      <c r="B60" s="1">
        <v>254944</v>
      </c>
      <c r="C60" s="1" t="s">
        <v>108</v>
      </c>
      <c r="D60" s="1">
        <v>77753</v>
      </c>
      <c r="E60" s="1">
        <v>5879</v>
      </c>
      <c r="F60" s="1">
        <v>100204</v>
      </c>
      <c r="J60" s="1">
        <v>71108</v>
      </c>
      <c r="K60" s="1" t="s">
        <v>108</v>
      </c>
      <c r="L60" s="1">
        <v>44909</v>
      </c>
      <c r="M60" s="1">
        <v>54470</v>
      </c>
      <c r="N60" s="1">
        <v>84458</v>
      </c>
      <c r="O60" s="1">
        <v>71108</v>
      </c>
      <c r="P60" s="1">
        <v>12971</v>
      </c>
      <c r="Q60" s="1">
        <v>33895</v>
      </c>
      <c r="R60" s="1">
        <v>68402</v>
      </c>
      <c r="S60" s="1">
        <v>68568</v>
      </c>
      <c r="T60" s="1">
        <v>71108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1883157</v>
      </c>
      <c r="C62" s="1">
        <v>140747</v>
      </c>
      <c r="D62" s="1">
        <v>213740</v>
      </c>
      <c r="E62" s="1">
        <v>130000</v>
      </c>
      <c r="F62" s="1">
        <v>922037</v>
      </c>
      <c r="G62" s="1">
        <f>SUM(C62:F62)</f>
        <v>1406524</v>
      </c>
      <c r="H62" s="1">
        <f>SUM(C62:E62)</f>
        <v>484487</v>
      </c>
      <c r="I62" s="8">
        <f>H62/G62</f>
        <v>0.34445697336127928</v>
      </c>
      <c r="J62" s="1">
        <v>476632</v>
      </c>
      <c r="K62" s="1">
        <v>87672</v>
      </c>
      <c r="L62" s="1">
        <v>156204</v>
      </c>
      <c r="M62" s="1">
        <v>91241</v>
      </c>
      <c r="N62" s="1">
        <v>1070905</v>
      </c>
      <c r="O62" s="1">
        <v>477135</v>
      </c>
      <c r="P62" s="1">
        <v>92263</v>
      </c>
      <c r="Q62" s="1">
        <v>206475</v>
      </c>
      <c r="R62" s="1">
        <v>90284</v>
      </c>
      <c r="S62" s="1">
        <v>1018697</v>
      </c>
      <c r="T62" s="1">
        <v>475438</v>
      </c>
    </row>
    <row r="63" spans="1:20" x14ac:dyDescent="0.35">
      <c r="A63" s="7" t="s">
        <v>76</v>
      </c>
      <c r="B63" s="1">
        <v>3544534</v>
      </c>
      <c r="C63" s="1">
        <v>90577</v>
      </c>
      <c r="D63" s="1">
        <v>370927</v>
      </c>
      <c r="E63" s="1">
        <v>207816</v>
      </c>
      <c r="F63" s="1">
        <v>2052682</v>
      </c>
      <c r="G63" s="1">
        <f>SUM(C63:F63)</f>
        <v>2722002</v>
      </c>
      <c r="H63" s="1">
        <f>SUM(C63:E63)</f>
        <v>669320</v>
      </c>
      <c r="I63" s="8">
        <f>H63/G63</f>
        <v>0.24589254526631502</v>
      </c>
      <c r="J63" s="1">
        <v>822531</v>
      </c>
      <c r="K63" s="1">
        <v>99915</v>
      </c>
      <c r="L63" s="1">
        <v>272673</v>
      </c>
      <c r="M63" s="1">
        <v>174730</v>
      </c>
      <c r="N63" s="1">
        <v>2168379</v>
      </c>
      <c r="O63" s="1">
        <v>828836</v>
      </c>
      <c r="P63" s="1">
        <v>85448</v>
      </c>
      <c r="Q63" s="1">
        <v>154395</v>
      </c>
      <c r="R63" s="1">
        <v>241939</v>
      </c>
      <c r="S63" s="1">
        <v>2246523</v>
      </c>
      <c r="T63" s="1">
        <v>816229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496589</v>
      </c>
      <c r="C65" s="1">
        <v>61462</v>
      </c>
      <c r="D65" s="1">
        <v>83817</v>
      </c>
      <c r="E65" s="1">
        <v>37990</v>
      </c>
      <c r="F65" s="1">
        <v>220096</v>
      </c>
      <c r="J65" s="1">
        <v>93223</v>
      </c>
      <c r="K65" s="1">
        <v>44687</v>
      </c>
      <c r="L65" s="1">
        <v>86870</v>
      </c>
      <c r="M65" s="1">
        <v>44718</v>
      </c>
      <c r="N65" s="1">
        <v>237126</v>
      </c>
      <c r="O65" s="1">
        <v>83188</v>
      </c>
      <c r="P65" s="1">
        <v>52452</v>
      </c>
      <c r="Q65" s="1">
        <v>72243</v>
      </c>
      <c r="R65" s="1">
        <v>57966</v>
      </c>
      <c r="S65" s="1">
        <v>230740</v>
      </c>
      <c r="T65" s="1">
        <v>83188</v>
      </c>
    </row>
    <row r="66" spans="1:20" x14ac:dyDescent="0.35">
      <c r="A66" s="7" t="s">
        <v>53</v>
      </c>
      <c r="B66" s="1">
        <v>4708330</v>
      </c>
      <c r="C66" s="1">
        <v>169862</v>
      </c>
      <c r="D66" s="1">
        <v>500850</v>
      </c>
      <c r="E66" s="1">
        <v>299826</v>
      </c>
      <c r="F66" s="1">
        <v>2752430</v>
      </c>
      <c r="J66" s="1">
        <v>985362</v>
      </c>
      <c r="K66" s="1">
        <v>142900</v>
      </c>
      <c r="L66" s="1">
        <v>342007</v>
      </c>
      <c r="M66" s="1">
        <v>221254</v>
      </c>
      <c r="N66" s="1">
        <v>2999965</v>
      </c>
      <c r="O66" s="1">
        <v>1002205</v>
      </c>
      <c r="P66" s="1">
        <v>125259</v>
      </c>
      <c r="Q66" s="1">
        <v>288627</v>
      </c>
      <c r="R66" s="1">
        <v>272063</v>
      </c>
      <c r="S66" s="1">
        <v>3034480</v>
      </c>
      <c r="T66" s="1">
        <v>987902</v>
      </c>
    </row>
    <row r="67" spans="1:20" x14ac:dyDescent="0.35">
      <c r="A67" s="7" t="s">
        <v>46</v>
      </c>
      <c r="B67" s="1">
        <v>222772</v>
      </c>
      <c r="C67" s="1" t="s">
        <v>108</v>
      </c>
      <c r="D67" s="1" t="s">
        <v>108</v>
      </c>
      <c r="E67" s="1" t="s">
        <v>108</v>
      </c>
      <c r="F67" s="1">
        <v>2194</v>
      </c>
      <c r="J67" s="1">
        <v>220578</v>
      </c>
      <c r="K67" s="1" t="s">
        <v>108</v>
      </c>
      <c r="L67" s="1" t="s">
        <v>108</v>
      </c>
      <c r="M67" s="1" t="s">
        <v>108</v>
      </c>
      <c r="N67" s="1">
        <v>2194</v>
      </c>
      <c r="O67" s="1">
        <v>220578</v>
      </c>
      <c r="P67" s="1" t="s">
        <v>108</v>
      </c>
      <c r="Q67" s="1" t="s">
        <v>108</v>
      </c>
      <c r="R67" s="1">
        <v>2194</v>
      </c>
      <c r="S67" s="1" t="s">
        <v>108</v>
      </c>
      <c r="T67" s="1">
        <v>220578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3345942</v>
      </c>
      <c r="C69" s="1">
        <v>126002</v>
      </c>
      <c r="D69" s="1">
        <v>319209</v>
      </c>
      <c r="E69" s="1">
        <v>252095</v>
      </c>
      <c r="F69" s="1">
        <v>2063806</v>
      </c>
      <c r="J69" s="1">
        <v>584830</v>
      </c>
      <c r="K69" s="1">
        <v>123396</v>
      </c>
      <c r="L69" s="1">
        <v>253510</v>
      </c>
      <c r="M69" s="1">
        <v>143001</v>
      </c>
      <c r="N69" s="1">
        <v>2225231</v>
      </c>
      <c r="O69" s="1">
        <v>600804</v>
      </c>
      <c r="P69" s="1">
        <v>96513</v>
      </c>
      <c r="Q69" s="1">
        <v>215594</v>
      </c>
      <c r="R69" s="1">
        <v>176265</v>
      </c>
      <c r="S69" s="1">
        <v>2273934</v>
      </c>
      <c r="T69" s="1">
        <v>583636</v>
      </c>
    </row>
    <row r="70" spans="1:20" x14ac:dyDescent="0.35">
      <c r="A70" s="7" t="s">
        <v>53</v>
      </c>
      <c r="B70" s="1">
        <v>1830210</v>
      </c>
      <c r="C70" s="1">
        <v>105323</v>
      </c>
      <c r="D70" s="1">
        <v>265459</v>
      </c>
      <c r="E70" s="1">
        <v>85721</v>
      </c>
      <c r="F70" s="1">
        <v>882794</v>
      </c>
      <c r="J70" s="1">
        <v>490914</v>
      </c>
      <c r="K70" s="1">
        <v>64192</v>
      </c>
      <c r="L70" s="1">
        <v>175367</v>
      </c>
      <c r="M70" s="1">
        <v>122970</v>
      </c>
      <c r="N70" s="1">
        <v>985934</v>
      </c>
      <c r="O70" s="1">
        <v>481748</v>
      </c>
      <c r="P70" s="1">
        <v>81198</v>
      </c>
      <c r="Q70" s="1">
        <v>145276</v>
      </c>
      <c r="R70" s="1">
        <v>153764</v>
      </c>
      <c r="S70" s="1">
        <v>965359</v>
      </c>
      <c r="T70" s="1">
        <v>484612</v>
      </c>
    </row>
    <row r="71" spans="1:20" x14ac:dyDescent="0.35">
      <c r="A71" s="7" t="s">
        <v>46</v>
      </c>
      <c r="B71" s="1">
        <v>251539</v>
      </c>
      <c r="C71" s="1" t="s">
        <v>108</v>
      </c>
      <c r="D71" s="1" t="s">
        <v>108</v>
      </c>
      <c r="E71" s="1" t="s">
        <v>108</v>
      </c>
      <c r="F71" s="1">
        <v>28120</v>
      </c>
      <c r="J71" s="1">
        <v>223419</v>
      </c>
      <c r="K71" s="1" t="s">
        <v>108</v>
      </c>
      <c r="L71" s="1" t="s">
        <v>108</v>
      </c>
      <c r="M71" s="1" t="s">
        <v>108</v>
      </c>
      <c r="N71" s="1">
        <v>28120</v>
      </c>
      <c r="O71" s="1">
        <v>223419</v>
      </c>
      <c r="P71" s="1" t="s">
        <v>108</v>
      </c>
      <c r="Q71" s="1" t="s">
        <v>108</v>
      </c>
      <c r="R71" s="1">
        <v>2194</v>
      </c>
      <c r="S71" s="1">
        <v>25926</v>
      </c>
      <c r="T71" s="1">
        <v>223419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312531</v>
      </c>
      <c r="C73" s="1">
        <v>26635</v>
      </c>
      <c r="D73" s="1">
        <v>113917</v>
      </c>
      <c r="E73" s="1">
        <v>20600</v>
      </c>
      <c r="F73" s="1">
        <v>147079</v>
      </c>
      <c r="J73" s="1">
        <v>4299</v>
      </c>
      <c r="K73" s="1">
        <v>7974</v>
      </c>
      <c r="L73" s="1">
        <v>97449</v>
      </c>
      <c r="M73" s="1">
        <v>24514</v>
      </c>
      <c r="N73" s="1">
        <v>182595</v>
      </c>
      <c r="O73" s="1" t="s">
        <v>108</v>
      </c>
      <c r="P73" s="1">
        <v>40069</v>
      </c>
      <c r="Q73" s="1">
        <v>46268</v>
      </c>
      <c r="R73" s="1">
        <v>74949</v>
      </c>
      <c r="S73" s="1">
        <v>151245</v>
      </c>
      <c r="T73" s="1" t="s">
        <v>108</v>
      </c>
    </row>
    <row r="74" spans="1:20" x14ac:dyDescent="0.35">
      <c r="A74" s="7" t="s">
        <v>78</v>
      </c>
      <c r="B74" s="1">
        <v>321805</v>
      </c>
      <c r="C74" s="1">
        <v>80542</v>
      </c>
      <c r="D74" s="1">
        <v>102216</v>
      </c>
      <c r="E74" s="1">
        <v>17394</v>
      </c>
      <c r="F74" s="1">
        <v>121652</v>
      </c>
      <c r="J74" s="1" t="s">
        <v>108</v>
      </c>
      <c r="K74" s="1">
        <v>65255</v>
      </c>
      <c r="L74" s="1">
        <v>34770</v>
      </c>
      <c r="M74" s="1">
        <v>37753</v>
      </c>
      <c r="N74" s="1">
        <v>184027</v>
      </c>
      <c r="O74" s="1" t="s">
        <v>108</v>
      </c>
      <c r="P74" s="1">
        <v>24717</v>
      </c>
      <c r="Q74" s="1">
        <v>105211</v>
      </c>
      <c r="R74" s="1">
        <v>54887</v>
      </c>
      <c r="S74" s="1">
        <v>136989</v>
      </c>
      <c r="T74" s="1" t="s">
        <v>108</v>
      </c>
    </row>
    <row r="75" spans="1:20" x14ac:dyDescent="0.35">
      <c r="A75" s="7" t="s">
        <v>177</v>
      </c>
      <c r="C75" s="1">
        <f>SUM(C73:C74)</f>
        <v>107177</v>
      </c>
      <c r="D75" s="1">
        <f>SUM(D73:D74)</f>
        <v>216133</v>
      </c>
      <c r="E75" s="1">
        <f>SUM(E73:E74)</f>
        <v>37994</v>
      </c>
      <c r="F75" s="1">
        <f>SUM(F73:F74)</f>
        <v>268731</v>
      </c>
      <c r="G75" s="1">
        <f>SUM(C75:F75)</f>
        <v>630035</v>
      </c>
      <c r="H75" s="1">
        <f>SUM(C75:E75)</f>
        <v>361304</v>
      </c>
      <c r="I75" s="8">
        <f>H75/G75</f>
        <v>0.57346655344544351</v>
      </c>
    </row>
    <row r="76" spans="1:20" x14ac:dyDescent="0.35">
      <c r="A76" s="7" t="s">
        <v>79</v>
      </c>
      <c r="B76" s="1">
        <v>260986</v>
      </c>
      <c r="C76" s="1">
        <v>7088</v>
      </c>
      <c r="D76" s="1">
        <v>39733</v>
      </c>
      <c r="E76" s="1">
        <v>63101</v>
      </c>
      <c r="F76" s="1">
        <v>145327</v>
      </c>
      <c r="J76" s="1">
        <v>5737</v>
      </c>
      <c r="K76" s="1">
        <v>4281</v>
      </c>
      <c r="L76" s="1">
        <v>38416</v>
      </c>
      <c r="M76" s="1">
        <v>20868</v>
      </c>
      <c r="N76" s="1">
        <v>197421</v>
      </c>
      <c r="O76" s="1" t="s">
        <v>108</v>
      </c>
      <c r="P76" s="1">
        <v>6562</v>
      </c>
      <c r="Q76" s="1">
        <v>40792</v>
      </c>
      <c r="R76" s="1">
        <v>36795</v>
      </c>
      <c r="S76" s="1">
        <v>176838</v>
      </c>
      <c r="T76" s="1" t="s">
        <v>108</v>
      </c>
    </row>
    <row r="77" spans="1:20" x14ac:dyDescent="0.35">
      <c r="A77" s="7" t="s">
        <v>80</v>
      </c>
      <c r="B77" s="1">
        <v>536807</v>
      </c>
      <c r="C77" s="1">
        <v>31393</v>
      </c>
      <c r="D77" s="1">
        <v>112787</v>
      </c>
      <c r="E77" s="1">
        <v>78746</v>
      </c>
      <c r="F77" s="1">
        <v>313881</v>
      </c>
      <c r="J77" s="1" t="s">
        <v>108</v>
      </c>
      <c r="K77" s="1">
        <v>10536</v>
      </c>
      <c r="L77" s="1">
        <v>88906</v>
      </c>
      <c r="M77" s="1">
        <v>51355</v>
      </c>
      <c r="N77" s="1">
        <v>386010</v>
      </c>
      <c r="O77" s="1" t="s">
        <v>108</v>
      </c>
      <c r="P77" s="1">
        <v>27317</v>
      </c>
      <c r="Q77" s="1">
        <v>45879</v>
      </c>
      <c r="R77" s="1">
        <v>67870</v>
      </c>
      <c r="S77" s="1">
        <v>395741</v>
      </c>
      <c r="T77" s="1" t="s">
        <v>108</v>
      </c>
    </row>
    <row r="78" spans="1:20" x14ac:dyDescent="0.35">
      <c r="A78" s="7" t="s">
        <v>81</v>
      </c>
      <c r="B78" s="1">
        <v>472259</v>
      </c>
      <c r="C78" s="1">
        <v>25153</v>
      </c>
      <c r="D78" s="1">
        <v>87604</v>
      </c>
      <c r="E78" s="1">
        <v>47150</v>
      </c>
      <c r="F78" s="1">
        <v>312352</v>
      </c>
      <c r="J78" s="1" t="s">
        <v>108</v>
      </c>
      <c r="K78" s="1">
        <v>27983</v>
      </c>
      <c r="L78" s="1">
        <v>41882</v>
      </c>
      <c r="M78" s="1">
        <v>26235</v>
      </c>
      <c r="N78" s="1">
        <v>376159</v>
      </c>
      <c r="O78" s="1" t="s">
        <v>108</v>
      </c>
      <c r="P78" s="1">
        <v>23106</v>
      </c>
      <c r="Q78" s="1">
        <v>56494</v>
      </c>
      <c r="R78" s="1">
        <v>44552</v>
      </c>
      <c r="S78" s="1">
        <v>348106</v>
      </c>
      <c r="T78" s="1" t="s">
        <v>108</v>
      </c>
    </row>
    <row r="79" spans="1:20" x14ac:dyDescent="0.35">
      <c r="A79" s="7" t="s">
        <v>82</v>
      </c>
      <c r="B79" s="1">
        <v>893565</v>
      </c>
      <c r="C79" s="1">
        <v>30647</v>
      </c>
      <c r="D79" s="1">
        <v>69753</v>
      </c>
      <c r="E79" s="1">
        <v>76307</v>
      </c>
      <c r="F79" s="1">
        <v>716858</v>
      </c>
      <c r="J79" s="1" t="s">
        <v>108</v>
      </c>
      <c r="K79" s="1">
        <v>27335</v>
      </c>
      <c r="L79" s="1">
        <v>69908</v>
      </c>
      <c r="M79" s="1">
        <v>57101</v>
      </c>
      <c r="N79" s="1">
        <v>735330</v>
      </c>
      <c r="O79" s="1">
        <v>3890</v>
      </c>
      <c r="P79" s="1">
        <v>40720</v>
      </c>
      <c r="Q79" s="1">
        <v>36374</v>
      </c>
      <c r="R79" s="1">
        <v>10949</v>
      </c>
      <c r="S79" s="1">
        <v>805522</v>
      </c>
      <c r="T79" s="1" t="s">
        <v>108</v>
      </c>
    </row>
    <row r="80" spans="1:20" x14ac:dyDescent="0.35">
      <c r="A80" s="7" t="s">
        <v>83</v>
      </c>
      <c r="B80" s="1">
        <v>442790</v>
      </c>
      <c r="C80" s="1">
        <v>4211</v>
      </c>
      <c r="D80" s="1">
        <v>15025</v>
      </c>
      <c r="E80" s="1">
        <v>6185</v>
      </c>
      <c r="F80" s="1">
        <v>414979</v>
      </c>
      <c r="J80" s="1">
        <v>2390</v>
      </c>
      <c r="K80" s="1">
        <v>8674</v>
      </c>
      <c r="L80" s="1">
        <v>30646</v>
      </c>
      <c r="M80" s="1">
        <v>23603</v>
      </c>
      <c r="N80" s="1">
        <v>377478</v>
      </c>
      <c r="O80" s="1">
        <v>2390</v>
      </c>
      <c r="P80" s="1">
        <v>3472</v>
      </c>
      <c r="Q80" s="1">
        <v>13170</v>
      </c>
      <c r="R80" s="1">
        <v>10360</v>
      </c>
      <c r="S80" s="1">
        <v>413397</v>
      </c>
      <c r="T80" s="1">
        <v>2390</v>
      </c>
    </row>
    <row r="81" spans="1:20" x14ac:dyDescent="0.35">
      <c r="A81" s="7" t="s">
        <v>84</v>
      </c>
      <c r="B81" s="1">
        <v>736425</v>
      </c>
      <c r="C81" s="1">
        <v>16143</v>
      </c>
      <c r="D81" s="1">
        <v>25181</v>
      </c>
      <c r="E81" s="1">
        <v>27463</v>
      </c>
      <c r="F81" s="1">
        <v>667637</v>
      </c>
      <c r="J81" s="1" t="s">
        <v>108</v>
      </c>
      <c r="K81" s="1">
        <v>35550</v>
      </c>
      <c r="L81" s="1">
        <v>11027</v>
      </c>
      <c r="M81" s="1">
        <v>23152</v>
      </c>
      <c r="N81" s="1">
        <v>653418</v>
      </c>
      <c r="O81" s="1">
        <v>13278</v>
      </c>
      <c r="P81" s="1">
        <v>1934</v>
      </c>
      <c r="Q81" s="1">
        <v>4551</v>
      </c>
      <c r="R81" s="1">
        <v>26273</v>
      </c>
      <c r="S81" s="1">
        <v>703668</v>
      </c>
      <c r="T81" s="1" t="s">
        <v>108</v>
      </c>
    </row>
    <row r="82" spans="1:20" x14ac:dyDescent="0.35">
      <c r="A82" s="7" t="s">
        <v>46</v>
      </c>
      <c r="B82" s="1">
        <v>1450525</v>
      </c>
      <c r="C82" s="1">
        <v>9513</v>
      </c>
      <c r="D82" s="1">
        <v>18451</v>
      </c>
      <c r="E82" s="1">
        <v>869</v>
      </c>
      <c r="F82" s="1">
        <v>134953</v>
      </c>
      <c r="J82" s="1">
        <v>1286738</v>
      </c>
      <c r="K82" s="1" t="s">
        <v>108</v>
      </c>
      <c r="L82" s="1">
        <v>15874</v>
      </c>
      <c r="M82" s="1">
        <v>1391</v>
      </c>
      <c r="N82" s="1">
        <v>146847</v>
      </c>
      <c r="O82" s="1">
        <v>1286413</v>
      </c>
      <c r="P82" s="1">
        <v>9814</v>
      </c>
      <c r="Q82" s="1">
        <v>12132</v>
      </c>
      <c r="R82" s="1">
        <v>5587</v>
      </c>
      <c r="S82" s="1">
        <v>133714</v>
      </c>
      <c r="T82" s="1">
        <v>1289278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3990286</v>
      </c>
      <c r="C84" s="1">
        <v>115728</v>
      </c>
      <c r="D84" s="1">
        <v>403782</v>
      </c>
      <c r="E84" s="1">
        <v>316794</v>
      </c>
      <c r="F84" s="1">
        <v>2709601</v>
      </c>
      <c r="J84" s="1">
        <v>444381</v>
      </c>
      <c r="K84" s="1">
        <v>118523</v>
      </c>
      <c r="L84" s="1">
        <v>258507</v>
      </c>
      <c r="M84" s="1">
        <v>207954</v>
      </c>
      <c r="N84" s="1">
        <v>2949246</v>
      </c>
      <c r="O84" s="1">
        <v>456055</v>
      </c>
      <c r="P84" s="1">
        <v>113932</v>
      </c>
      <c r="Q84" s="1">
        <v>221045</v>
      </c>
      <c r="R84" s="1">
        <v>236513</v>
      </c>
      <c r="S84" s="1">
        <v>2977044</v>
      </c>
      <c r="T84" s="1">
        <v>441752</v>
      </c>
    </row>
    <row r="85" spans="1:20" x14ac:dyDescent="0.35">
      <c r="A85" s="7" t="s">
        <v>86</v>
      </c>
      <c r="B85" s="1">
        <v>1866551</v>
      </c>
      <c r="C85" s="1">
        <v>151945</v>
      </c>
      <c r="D85" s="1">
        <v>288183</v>
      </c>
      <c r="E85" s="1">
        <v>208006</v>
      </c>
      <c r="F85" s="1">
        <v>992011</v>
      </c>
      <c r="J85" s="1">
        <v>226405</v>
      </c>
      <c r="K85" s="1">
        <v>106501</v>
      </c>
      <c r="L85" s="1">
        <v>229699</v>
      </c>
      <c r="M85" s="1">
        <v>161856</v>
      </c>
      <c r="N85" s="1">
        <v>1146957</v>
      </c>
      <c r="O85" s="1">
        <v>221537</v>
      </c>
      <c r="P85" s="1">
        <v>119269</v>
      </c>
      <c r="Q85" s="1">
        <v>188481</v>
      </c>
      <c r="R85" s="1">
        <v>170290</v>
      </c>
      <c r="S85" s="1">
        <v>1166973</v>
      </c>
      <c r="T85" s="1">
        <v>221537</v>
      </c>
    </row>
    <row r="86" spans="1:20" ht="43.5" x14ac:dyDescent="0.35">
      <c r="A86" s="7" t="s">
        <v>87</v>
      </c>
      <c r="B86" s="1">
        <v>1328869</v>
      </c>
      <c r="C86" s="1">
        <v>156596</v>
      </c>
      <c r="D86" s="1">
        <v>237446</v>
      </c>
      <c r="E86" s="1">
        <v>153272</v>
      </c>
      <c r="F86" s="1">
        <v>649239</v>
      </c>
      <c r="J86" s="1">
        <v>132316</v>
      </c>
      <c r="K86" s="1">
        <v>113413</v>
      </c>
      <c r="L86" s="1">
        <v>150492</v>
      </c>
      <c r="M86" s="1">
        <v>161514</v>
      </c>
      <c r="N86" s="1">
        <v>771134</v>
      </c>
      <c r="O86" s="1">
        <v>132316</v>
      </c>
      <c r="P86" s="1">
        <v>92096</v>
      </c>
      <c r="Q86" s="1">
        <v>168039</v>
      </c>
      <c r="R86" s="1">
        <v>120257</v>
      </c>
      <c r="S86" s="1">
        <v>813295</v>
      </c>
      <c r="T86" s="1">
        <v>135181</v>
      </c>
    </row>
    <row r="87" spans="1:20" x14ac:dyDescent="0.35">
      <c r="A87" s="7" t="s">
        <v>88</v>
      </c>
      <c r="B87" s="1">
        <v>358867</v>
      </c>
      <c r="C87" s="1">
        <v>102292</v>
      </c>
      <c r="D87" s="1">
        <v>56702</v>
      </c>
      <c r="E87" s="1">
        <v>34741</v>
      </c>
      <c r="F87" s="1">
        <v>66126</v>
      </c>
      <c r="J87" s="1">
        <v>99007</v>
      </c>
      <c r="K87" s="1">
        <v>47885</v>
      </c>
      <c r="L87" s="1">
        <v>27805</v>
      </c>
      <c r="M87" s="1">
        <v>51627</v>
      </c>
      <c r="N87" s="1">
        <v>138280</v>
      </c>
      <c r="O87" s="1">
        <v>93270</v>
      </c>
      <c r="P87" s="1">
        <v>57338</v>
      </c>
      <c r="Q87" s="1">
        <v>103468</v>
      </c>
      <c r="R87" s="1">
        <v>25882</v>
      </c>
      <c r="S87" s="1">
        <v>78909</v>
      </c>
      <c r="T87" s="1">
        <v>93270</v>
      </c>
    </row>
    <row r="88" spans="1:20" x14ac:dyDescent="0.35">
      <c r="A88" s="7" t="s">
        <v>89</v>
      </c>
      <c r="B88" s="1">
        <v>105646</v>
      </c>
      <c r="C88" s="1">
        <v>4835</v>
      </c>
      <c r="D88" s="1">
        <v>16740</v>
      </c>
      <c r="E88" s="1">
        <v>8366</v>
      </c>
      <c r="F88" s="1">
        <v>51084</v>
      </c>
      <c r="J88" s="1">
        <v>24621</v>
      </c>
      <c r="K88" s="1">
        <v>2642</v>
      </c>
      <c r="L88" s="1">
        <v>25106</v>
      </c>
      <c r="M88" s="1">
        <v>3423</v>
      </c>
      <c r="N88" s="1">
        <v>49855</v>
      </c>
      <c r="O88" s="1">
        <v>24621</v>
      </c>
      <c r="P88" s="1">
        <v>2642</v>
      </c>
      <c r="Q88" s="1">
        <v>27299</v>
      </c>
      <c r="R88" s="1">
        <v>3900</v>
      </c>
      <c r="S88" s="1">
        <v>47184</v>
      </c>
      <c r="T88" s="1">
        <v>24621</v>
      </c>
    </row>
    <row r="89" spans="1:20" ht="29" x14ac:dyDescent="0.35">
      <c r="A89" s="7" t="s">
        <v>90</v>
      </c>
      <c r="B89" s="1">
        <v>121007</v>
      </c>
      <c r="C89" s="1">
        <v>7424</v>
      </c>
      <c r="D89" s="1">
        <v>29084</v>
      </c>
      <c r="E89" s="1">
        <v>10815</v>
      </c>
      <c r="F89" s="1">
        <v>48657</v>
      </c>
      <c r="J89" s="1">
        <v>25026</v>
      </c>
      <c r="K89" s="1">
        <v>3789</v>
      </c>
      <c r="L89" s="1">
        <v>11826</v>
      </c>
      <c r="M89" s="1">
        <v>4447</v>
      </c>
      <c r="N89" s="1">
        <v>75920</v>
      </c>
      <c r="O89" s="1">
        <v>25026</v>
      </c>
      <c r="P89" s="1">
        <v>7016</v>
      </c>
      <c r="Q89" s="1">
        <v>26605</v>
      </c>
      <c r="R89" s="1" t="s">
        <v>108</v>
      </c>
      <c r="S89" s="1">
        <v>62360</v>
      </c>
      <c r="T89" s="1">
        <v>25026</v>
      </c>
    </row>
    <row r="90" spans="1:20" x14ac:dyDescent="0.35">
      <c r="A90" s="7" t="s">
        <v>91</v>
      </c>
      <c r="B90" s="1">
        <v>543332</v>
      </c>
      <c r="C90" s="1">
        <v>29785</v>
      </c>
      <c r="D90" s="1">
        <v>210291</v>
      </c>
      <c r="E90" s="1">
        <v>31249</v>
      </c>
      <c r="F90" s="1">
        <v>213406</v>
      </c>
      <c r="J90" s="1">
        <v>58601</v>
      </c>
      <c r="K90" s="1">
        <v>12818</v>
      </c>
      <c r="L90" s="1">
        <v>84940</v>
      </c>
      <c r="M90" s="1">
        <v>62779</v>
      </c>
      <c r="N90" s="1">
        <v>329931</v>
      </c>
      <c r="O90" s="1">
        <v>52865</v>
      </c>
      <c r="P90" s="1">
        <v>54228</v>
      </c>
      <c r="Q90" s="1">
        <v>95314</v>
      </c>
      <c r="R90" s="1">
        <v>93475</v>
      </c>
      <c r="S90" s="1">
        <v>247451</v>
      </c>
      <c r="T90" s="1">
        <v>52865</v>
      </c>
    </row>
    <row r="91" spans="1:20" ht="29" x14ac:dyDescent="0.35">
      <c r="A91" s="7" t="s">
        <v>92</v>
      </c>
      <c r="B91" s="1">
        <v>72560</v>
      </c>
      <c r="C91" s="1">
        <v>12683</v>
      </c>
      <c r="D91" s="1">
        <v>30765</v>
      </c>
      <c r="E91" s="1" t="s">
        <v>108</v>
      </c>
      <c r="F91" s="1">
        <v>26833</v>
      </c>
      <c r="J91" s="1">
        <v>2279</v>
      </c>
      <c r="K91" s="1" t="s">
        <v>108</v>
      </c>
      <c r="L91" s="1">
        <v>9278</v>
      </c>
      <c r="M91" s="1">
        <v>12971</v>
      </c>
      <c r="N91" s="1">
        <v>48032</v>
      </c>
      <c r="O91" s="1">
        <v>2279</v>
      </c>
      <c r="P91" s="1">
        <v>12971</v>
      </c>
      <c r="Q91" s="1">
        <v>8516</v>
      </c>
      <c r="R91" s="1">
        <v>19671</v>
      </c>
      <c r="S91" s="1">
        <v>29123</v>
      </c>
      <c r="T91" s="1">
        <v>2279</v>
      </c>
    </row>
    <row r="92" spans="1:20" x14ac:dyDescent="0.35">
      <c r="A92" s="7" t="s">
        <v>93</v>
      </c>
      <c r="B92" s="1">
        <v>171740</v>
      </c>
      <c r="C92" s="1">
        <v>18459</v>
      </c>
      <c r="D92" s="1">
        <v>82428</v>
      </c>
      <c r="E92" s="1">
        <v>16968</v>
      </c>
      <c r="F92" s="1">
        <v>13061</v>
      </c>
      <c r="J92" s="1">
        <v>40823</v>
      </c>
      <c r="K92" s="1">
        <v>2687</v>
      </c>
      <c r="L92" s="1">
        <v>41592</v>
      </c>
      <c r="M92" s="1">
        <v>37108</v>
      </c>
      <c r="N92" s="1">
        <v>49530</v>
      </c>
      <c r="O92" s="1">
        <v>40823</v>
      </c>
      <c r="P92" s="1">
        <v>26176</v>
      </c>
      <c r="Q92" s="1">
        <v>34761</v>
      </c>
      <c r="R92" s="1">
        <v>60678</v>
      </c>
      <c r="S92" s="1">
        <v>9302</v>
      </c>
      <c r="T92" s="1">
        <v>40823</v>
      </c>
    </row>
    <row r="93" spans="1:20" x14ac:dyDescent="0.35">
      <c r="A93" s="7" t="s">
        <v>94</v>
      </c>
      <c r="B93" s="1">
        <v>94907</v>
      </c>
      <c r="C93" s="1">
        <v>9767</v>
      </c>
      <c r="D93" s="1">
        <v>30796</v>
      </c>
      <c r="E93" s="1">
        <v>8882</v>
      </c>
      <c r="F93" s="1">
        <v>30895</v>
      </c>
      <c r="J93" s="1">
        <v>14567</v>
      </c>
      <c r="K93" s="1">
        <v>2642</v>
      </c>
      <c r="L93" s="1">
        <v>18776</v>
      </c>
      <c r="M93" s="1">
        <v>4011</v>
      </c>
      <c r="N93" s="1">
        <v>54911</v>
      </c>
      <c r="O93" s="1">
        <v>14567</v>
      </c>
      <c r="P93" s="1">
        <v>3823</v>
      </c>
      <c r="Q93" s="1">
        <v>28380</v>
      </c>
      <c r="R93" s="1">
        <v>9658</v>
      </c>
      <c r="S93" s="1">
        <v>38478</v>
      </c>
      <c r="T93" s="1">
        <v>14567</v>
      </c>
    </row>
    <row r="94" spans="1:20" x14ac:dyDescent="0.35">
      <c r="A94" s="7" t="s">
        <v>95</v>
      </c>
      <c r="B94" s="1">
        <v>134166</v>
      </c>
      <c r="C94" s="1">
        <v>13374</v>
      </c>
      <c r="D94" s="1">
        <v>50600</v>
      </c>
      <c r="E94" s="1" t="s">
        <v>108</v>
      </c>
      <c r="F94" s="1">
        <v>67430</v>
      </c>
      <c r="J94" s="1">
        <v>2762</v>
      </c>
      <c r="K94" s="1" t="s">
        <v>108</v>
      </c>
      <c r="L94" s="1">
        <v>45752</v>
      </c>
      <c r="M94" s="1">
        <v>15035</v>
      </c>
      <c r="N94" s="1">
        <v>70617</v>
      </c>
      <c r="O94" s="1">
        <v>2762</v>
      </c>
      <c r="P94" s="1">
        <v>17942</v>
      </c>
      <c r="Q94" s="1">
        <v>27001</v>
      </c>
      <c r="R94" s="1">
        <v>5167</v>
      </c>
      <c r="S94" s="1">
        <v>81295</v>
      </c>
      <c r="T94" s="1">
        <v>2762</v>
      </c>
    </row>
    <row r="95" spans="1:20" x14ac:dyDescent="0.35">
      <c r="A95" s="7" t="s">
        <v>46</v>
      </c>
      <c r="B95" s="1">
        <v>743699</v>
      </c>
      <c r="C95" s="1" t="s">
        <v>108</v>
      </c>
      <c r="D95" s="1">
        <v>6594</v>
      </c>
      <c r="E95" s="1" t="s">
        <v>108</v>
      </c>
      <c r="F95" s="1">
        <v>13538</v>
      </c>
      <c r="J95" s="1">
        <v>723567</v>
      </c>
      <c r="K95" s="1" t="s">
        <v>108</v>
      </c>
      <c r="L95" s="1">
        <v>6594</v>
      </c>
      <c r="M95" s="1" t="s">
        <v>108</v>
      </c>
      <c r="N95" s="1">
        <v>13538</v>
      </c>
      <c r="O95" s="1">
        <v>723567</v>
      </c>
      <c r="P95" s="1" t="s">
        <v>108</v>
      </c>
      <c r="Q95" s="1" t="s">
        <v>108</v>
      </c>
      <c r="R95" s="1">
        <v>2194</v>
      </c>
      <c r="S95" s="1">
        <v>17938</v>
      </c>
      <c r="T95" s="1">
        <v>723567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2981</v>
      </c>
      <c r="C97" s="1">
        <v>436</v>
      </c>
      <c r="D97" s="1">
        <v>2545</v>
      </c>
      <c r="E97" s="1" t="s">
        <v>108</v>
      </c>
      <c r="F97" s="1" t="s">
        <v>108</v>
      </c>
      <c r="J97" s="1" t="s">
        <v>108</v>
      </c>
      <c r="K97" s="1">
        <v>436</v>
      </c>
      <c r="L97" s="1">
        <v>2545</v>
      </c>
      <c r="M97" s="1" t="s">
        <v>108</v>
      </c>
      <c r="N97" s="1" t="s">
        <v>108</v>
      </c>
      <c r="O97" s="1" t="s">
        <v>108</v>
      </c>
      <c r="P97" s="1" t="s">
        <v>108</v>
      </c>
      <c r="Q97" s="1">
        <v>2545</v>
      </c>
      <c r="R97" s="1" t="s">
        <v>108</v>
      </c>
      <c r="S97" s="1">
        <v>436</v>
      </c>
      <c r="T97" s="1" t="s">
        <v>108</v>
      </c>
    </row>
    <row r="98" spans="1:20" x14ac:dyDescent="0.35">
      <c r="A98" s="7" t="s">
        <v>97</v>
      </c>
      <c r="B98" s="1">
        <v>56670</v>
      </c>
      <c r="C98" s="1" t="s">
        <v>108</v>
      </c>
      <c r="D98" s="1" t="s">
        <v>108</v>
      </c>
      <c r="E98" s="1" t="s">
        <v>108</v>
      </c>
      <c r="F98" s="1">
        <v>56670</v>
      </c>
      <c r="J98" s="1" t="s">
        <v>108</v>
      </c>
      <c r="K98" s="1">
        <v>1180</v>
      </c>
      <c r="L98" s="1">
        <v>26478</v>
      </c>
      <c r="M98" s="1">
        <v>3539</v>
      </c>
      <c r="N98" s="1">
        <v>25473</v>
      </c>
      <c r="O98" s="1" t="s">
        <v>108</v>
      </c>
      <c r="P98" s="1" t="s">
        <v>108</v>
      </c>
      <c r="Q98" s="1" t="s">
        <v>108</v>
      </c>
      <c r="R98" s="1">
        <v>29356</v>
      </c>
      <c r="S98" s="1">
        <v>27314</v>
      </c>
      <c r="T98" s="1" t="s">
        <v>108</v>
      </c>
    </row>
    <row r="99" spans="1:20" x14ac:dyDescent="0.35">
      <c r="A99" s="7" t="s">
        <v>98</v>
      </c>
      <c r="B99" s="1">
        <v>6474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6474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6474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6474</v>
      </c>
    </row>
    <row r="100" spans="1:20" x14ac:dyDescent="0.35">
      <c r="A100" s="7" t="s">
        <v>99</v>
      </c>
      <c r="B100" s="1">
        <v>29047</v>
      </c>
      <c r="C100" s="1" t="s">
        <v>108</v>
      </c>
      <c r="D100" s="1" t="s">
        <v>108</v>
      </c>
      <c r="E100" s="1" t="s">
        <v>108</v>
      </c>
      <c r="F100" s="1">
        <v>25758</v>
      </c>
      <c r="J100" s="1">
        <v>3289</v>
      </c>
      <c r="K100" s="1" t="s">
        <v>108</v>
      </c>
      <c r="L100" s="1" t="s">
        <v>108</v>
      </c>
      <c r="M100" s="1" t="s">
        <v>108</v>
      </c>
      <c r="N100" s="1">
        <v>25758</v>
      </c>
      <c r="O100" s="1">
        <v>3289</v>
      </c>
      <c r="P100" s="1" t="s">
        <v>108</v>
      </c>
      <c r="Q100" s="1" t="s">
        <v>108</v>
      </c>
      <c r="R100" s="1" t="s">
        <v>108</v>
      </c>
      <c r="S100" s="1">
        <v>25758</v>
      </c>
      <c r="T100" s="1">
        <v>3289</v>
      </c>
    </row>
    <row r="101" spans="1:20" x14ac:dyDescent="0.35">
      <c r="A101" s="7" t="s">
        <v>100</v>
      </c>
      <c r="B101" s="1">
        <v>5260823</v>
      </c>
      <c r="C101" s="1">
        <v>230888</v>
      </c>
      <c r="D101" s="1">
        <v>582123</v>
      </c>
      <c r="E101" s="1">
        <v>337816</v>
      </c>
      <c r="F101" s="1">
        <v>2886492</v>
      </c>
      <c r="J101" s="1">
        <v>1223503</v>
      </c>
      <c r="K101" s="1">
        <v>185972</v>
      </c>
      <c r="L101" s="1">
        <v>399854</v>
      </c>
      <c r="M101" s="1">
        <v>262432</v>
      </c>
      <c r="N101" s="1">
        <v>3182254</v>
      </c>
      <c r="O101" s="1">
        <v>1230311</v>
      </c>
      <c r="P101" s="1">
        <v>177711</v>
      </c>
      <c r="Q101" s="1">
        <v>358325</v>
      </c>
      <c r="R101" s="1">
        <v>300673</v>
      </c>
      <c r="S101" s="1">
        <v>3208106</v>
      </c>
      <c r="T101" s="1">
        <v>1216007</v>
      </c>
    </row>
    <row r="102" spans="1:20" x14ac:dyDescent="0.35">
      <c r="A102" s="7" t="s">
        <v>46</v>
      </c>
      <c r="B102" s="1">
        <v>71697</v>
      </c>
      <c r="C102" s="1" t="s">
        <v>108</v>
      </c>
      <c r="D102" s="1" t="s">
        <v>108</v>
      </c>
      <c r="E102" s="1" t="s">
        <v>108</v>
      </c>
      <c r="F102" s="1">
        <v>5799</v>
      </c>
      <c r="J102" s="1">
        <v>65898</v>
      </c>
      <c r="K102" s="1" t="s">
        <v>108</v>
      </c>
      <c r="L102" s="1" t="s">
        <v>108</v>
      </c>
      <c r="M102" s="1" t="s">
        <v>108</v>
      </c>
      <c r="N102" s="1">
        <v>5799</v>
      </c>
      <c r="O102" s="1">
        <v>65898</v>
      </c>
      <c r="P102" s="1" t="s">
        <v>108</v>
      </c>
      <c r="Q102" s="1" t="s">
        <v>108</v>
      </c>
      <c r="R102" s="1">
        <v>2194</v>
      </c>
      <c r="S102" s="1">
        <v>3605</v>
      </c>
      <c r="T102" s="1">
        <v>65898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2953971</v>
      </c>
      <c r="C104" s="1">
        <v>156252</v>
      </c>
      <c r="D104" s="1">
        <v>290062</v>
      </c>
      <c r="E104" s="1">
        <v>160123</v>
      </c>
      <c r="F104" s="1">
        <v>2250814</v>
      </c>
      <c r="J104" s="1">
        <v>96719</v>
      </c>
      <c r="K104" s="1">
        <v>141780</v>
      </c>
      <c r="L104" s="1">
        <v>213866</v>
      </c>
      <c r="M104" s="1">
        <v>133488</v>
      </c>
      <c r="N104" s="1">
        <v>2365022</v>
      </c>
      <c r="O104" s="1">
        <v>99814</v>
      </c>
      <c r="P104" s="1">
        <v>93664</v>
      </c>
      <c r="Q104" s="1">
        <v>209130</v>
      </c>
      <c r="R104" s="1">
        <v>158013</v>
      </c>
      <c r="S104" s="1">
        <v>2397638</v>
      </c>
      <c r="T104" s="1">
        <v>95525</v>
      </c>
    </row>
    <row r="105" spans="1:20" x14ac:dyDescent="0.35">
      <c r="A105" s="7" t="s">
        <v>102</v>
      </c>
      <c r="B105" s="1">
        <v>1208255</v>
      </c>
      <c r="C105" s="1">
        <v>68951</v>
      </c>
      <c r="D105" s="1">
        <v>291358</v>
      </c>
      <c r="E105" s="1">
        <v>146774</v>
      </c>
      <c r="F105" s="1">
        <v>659356</v>
      </c>
      <c r="J105" s="1">
        <v>41815</v>
      </c>
      <c r="K105" s="1">
        <v>28611</v>
      </c>
      <c r="L105" s="1">
        <v>183336</v>
      </c>
      <c r="M105" s="1">
        <v>129838</v>
      </c>
      <c r="N105" s="1">
        <v>820942</v>
      </c>
      <c r="O105" s="1">
        <v>45527</v>
      </c>
      <c r="P105" s="1">
        <v>74382</v>
      </c>
      <c r="Q105" s="1">
        <v>145125</v>
      </c>
      <c r="R105" s="1">
        <v>126182</v>
      </c>
      <c r="S105" s="1">
        <v>827053</v>
      </c>
      <c r="T105" s="1">
        <v>35513</v>
      </c>
    </row>
    <row r="106" spans="1:20" x14ac:dyDescent="0.35">
      <c r="A106" s="7" t="s">
        <v>103</v>
      </c>
      <c r="B106" s="1">
        <v>75420</v>
      </c>
      <c r="C106" s="1">
        <v>6121</v>
      </c>
      <c r="D106" s="1">
        <v>3247</v>
      </c>
      <c r="E106" s="1">
        <v>30163</v>
      </c>
      <c r="F106" s="1">
        <v>35890</v>
      </c>
      <c r="J106" s="1" t="s">
        <v>108</v>
      </c>
      <c r="K106" s="1">
        <v>17196</v>
      </c>
      <c r="L106" s="1">
        <v>5197</v>
      </c>
      <c r="M106" s="1">
        <v>1888</v>
      </c>
      <c r="N106" s="1">
        <v>51139</v>
      </c>
      <c r="O106" s="1" t="s">
        <v>108</v>
      </c>
      <c r="P106" s="1">
        <v>9666</v>
      </c>
      <c r="Q106" s="1">
        <v>6616</v>
      </c>
      <c r="R106" s="1">
        <v>21549</v>
      </c>
      <c r="S106" s="1">
        <v>37590</v>
      </c>
      <c r="T106" s="1" t="s">
        <v>108</v>
      </c>
    </row>
    <row r="107" spans="1:20" x14ac:dyDescent="0.35">
      <c r="A107" s="7" t="s">
        <v>104</v>
      </c>
      <c r="B107" s="1">
        <v>27235</v>
      </c>
      <c r="C107" s="1" t="s">
        <v>108</v>
      </c>
      <c r="D107" s="1" t="s">
        <v>108</v>
      </c>
      <c r="E107" s="1">
        <v>757</v>
      </c>
      <c r="F107" s="1">
        <v>26478</v>
      </c>
      <c r="J107" s="1" t="s">
        <v>108</v>
      </c>
      <c r="K107" s="1" t="s">
        <v>108</v>
      </c>
      <c r="L107" s="1">
        <v>26478</v>
      </c>
      <c r="M107" s="1">
        <v>757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>
        <v>26478</v>
      </c>
      <c r="S107" s="1">
        <v>757</v>
      </c>
      <c r="T107" s="1" t="s">
        <v>108</v>
      </c>
    </row>
    <row r="108" spans="1:20" x14ac:dyDescent="0.35">
      <c r="A108" s="7" t="s">
        <v>46</v>
      </c>
      <c r="B108" s="1">
        <v>1162811</v>
      </c>
      <c r="C108" s="1" t="s">
        <v>108</v>
      </c>
      <c r="D108" s="1" t="s">
        <v>108</v>
      </c>
      <c r="E108" s="1" t="s">
        <v>108</v>
      </c>
      <c r="F108" s="1">
        <v>2182</v>
      </c>
      <c r="J108" s="1">
        <v>1160629</v>
      </c>
      <c r="K108" s="1" t="s">
        <v>108</v>
      </c>
      <c r="L108" s="1" t="s">
        <v>108</v>
      </c>
      <c r="M108" s="1" t="s">
        <v>108</v>
      </c>
      <c r="N108" s="1">
        <v>2182</v>
      </c>
      <c r="O108" s="1">
        <v>1160629</v>
      </c>
      <c r="P108" s="1" t="s">
        <v>108</v>
      </c>
      <c r="Q108" s="1" t="s">
        <v>108</v>
      </c>
      <c r="R108" s="1" t="s">
        <v>108</v>
      </c>
      <c r="S108" s="1">
        <v>2182</v>
      </c>
      <c r="T108" s="1">
        <v>1160629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3510748</v>
      </c>
      <c r="C110" s="1">
        <v>204533</v>
      </c>
      <c r="D110" s="1">
        <v>453976</v>
      </c>
      <c r="E110" s="1">
        <v>204956</v>
      </c>
      <c r="F110" s="1">
        <v>2549659</v>
      </c>
      <c r="J110" s="1">
        <v>97623</v>
      </c>
      <c r="K110" s="1">
        <v>154262</v>
      </c>
      <c r="L110" s="1">
        <v>302214</v>
      </c>
      <c r="M110" s="1">
        <v>201530</v>
      </c>
      <c r="N110" s="1">
        <v>2744882</v>
      </c>
      <c r="O110" s="1">
        <v>107860</v>
      </c>
      <c r="P110" s="1">
        <v>138516</v>
      </c>
      <c r="Q110" s="1">
        <v>295738</v>
      </c>
      <c r="R110" s="1">
        <v>249973</v>
      </c>
      <c r="S110" s="1">
        <v>2732964</v>
      </c>
      <c r="T110" s="1">
        <v>93557</v>
      </c>
    </row>
    <row r="111" spans="1:20" x14ac:dyDescent="0.35">
      <c r="A111" s="7" t="s">
        <v>102</v>
      </c>
      <c r="B111" s="1">
        <v>595130</v>
      </c>
      <c r="C111" s="1">
        <v>9395</v>
      </c>
      <c r="D111" s="1">
        <v>94007</v>
      </c>
      <c r="E111" s="1">
        <v>127663</v>
      </c>
      <c r="F111" s="1">
        <v>347478</v>
      </c>
      <c r="J111" s="1">
        <v>16587</v>
      </c>
      <c r="K111" s="1">
        <v>28275</v>
      </c>
      <c r="L111" s="1">
        <v>80655</v>
      </c>
      <c r="M111" s="1">
        <v>56682</v>
      </c>
      <c r="N111" s="1">
        <v>416361</v>
      </c>
      <c r="O111" s="1">
        <v>13156</v>
      </c>
      <c r="P111" s="1">
        <v>26742</v>
      </c>
      <c r="Q111" s="1">
        <v>50762</v>
      </c>
      <c r="R111" s="1">
        <v>52894</v>
      </c>
      <c r="S111" s="1">
        <v>451575</v>
      </c>
      <c r="T111" s="1">
        <v>13156</v>
      </c>
    </row>
    <row r="112" spans="1:20" x14ac:dyDescent="0.35">
      <c r="A112" s="7" t="s">
        <v>103</v>
      </c>
      <c r="B112" s="1">
        <v>139325</v>
      </c>
      <c r="C112" s="1">
        <v>17396</v>
      </c>
      <c r="D112" s="1">
        <v>22737</v>
      </c>
      <c r="E112" s="1">
        <v>5197</v>
      </c>
      <c r="F112" s="1">
        <v>69671</v>
      </c>
      <c r="J112" s="1">
        <v>24325</v>
      </c>
      <c r="K112" s="1">
        <v>2909</v>
      </c>
      <c r="L112" s="1">
        <v>37295</v>
      </c>
      <c r="M112" s="1">
        <v>2031</v>
      </c>
      <c r="N112" s="1">
        <v>72765</v>
      </c>
      <c r="O112" s="1">
        <v>24325</v>
      </c>
      <c r="P112" s="1">
        <v>12453</v>
      </c>
      <c r="Q112" s="1">
        <v>422</v>
      </c>
      <c r="R112" s="1">
        <v>29356</v>
      </c>
      <c r="S112" s="1">
        <v>72769</v>
      </c>
      <c r="T112" s="1">
        <v>24325</v>
      </c>
    </row>
    <row r="113" spans="1:20" x14ac:dyDescent="0.35">
      <c r="A113" s="7" t="s">
        <v>104</v>
      </c>
      <c r="B113" s="1">
        <v>11808</v>
      </c>
      <c r="C113" s="1" t="s">
        <v>108</v>
      </c>
      <c r="D113" s="1">
        <v>11808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8713</v>
      </c>
      <c r="M113" s="1" t="s">
        <v>108</v>
      </c>
      <c r="N113" s="1">
        <v>3095</v>
      </c>
      <c r="O113" s="1" t="s">
        <v>108</v>
      </c>
      <c r="P113" s="1" t="s">
        <v>108</v>
      </c>
      <c r="Q113" s="1">
        <v>11808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1170680</v>
      </c>
      <c r="C114" s="1" t="s">
        <v>108</v>
      </c>
      <c r="D114" s="1">
        <v>2140</v>
      </c>
      <c r="E114" s="1" t="s">
        <v>108</v>
      </c>
      <c r="F114" s="1">
        <v>7911</v>
      </c>
      <c r="J114" s="1">
        <v>1160629</v>
      </c>
      <c r="K114" s="1">
        <v>2140</v>
      </c>
      <c r="L114" s="1" t="s">
        <v>108</v>
      </c>
      <c r="M114" s="1">
        <v>5729</v>
      </c>
      <c r="N114" s="1">
        <v>2182</v>
      </c>
      <c r="O114" s="1">
        <v>1160629</v>
      </c>
      <c r="P114" s="1" t="s">
        <v>108</v>
      </c>
      <c r="Q114" s="1">
        <v>2140</v>
      </c>
      <c r="R114" s="1" t="s">
        <v>108</v>
      </c>
      <c r="S114" s="1">
        <v>7911</v>
      </c>
      <c r="T114" s="1">
        <v>1160629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2516516</v>
      </c>
      <c r="C116" s="1">
        <v>81138</v>
      </c>
      <c r="D116" s="1">
        <v>270282</v>
      </c>
      <c r="E116" s="1">
        <v>140560</v>
      </c>
      <c r="F116" s="1">
        <v>1975808</v>
      </c>
      <c r="J116" s="1">
        <v>48728</v>
      </c>
      <c r="K116" s="1">
        <v>67392</v>
      </c>
      <c r="L116" s="1">
        <v>188077</v>
      </c>
      <c r="M116" s="1">
        <v>76341</v>
      </c>
      <c r="N116" s="1">
        <v>2135989</v>
      </c>
      <c r="O116" s="1">
        <v>48717</v>
      </c>
      <c r="P116" s="1">
        <v>55687</v>
      </c>
      <c r="Q116" s="1">
        <v>167382</v>
      </c>
      <c r="R116" s="1">
        <v>115248</v>
      </c>
      <c r="S116" s="1">
        <v>2130906</v>
      </c>
      <c r="T116" s="1">
        <v>47293</v>
      </c>
    </row>
    <row r="117" spans="1:20" x14ac:dyDescent="0.35">
      <c r="A117" s="7" t="s">
        <v>102</v>
      </c>
      <c r="B117" s="1">
        <v>1492200</v>
      </c>
      <c r="C117" s="1">
        <v>121176</v>
      </c>
      <c r="D117" s="1">
        <v>261999</v>
      </c>
      <c r="E117" s="1">
        <v>166012</v>
      </c>
      <c r="F117" s="1">
        <v>864971</v>
      </c>
      <c r="J117" s="1">
        <v>78041</v>
      </c>
      <c r="K117" s="1">
        <v>105186</v>
      </c>
      <c r="L117" s="1">
        <v>169402</v>
      </c>
      <c r="M117" s="1">
        <v>168250</v>
      </c>
      <c r="N117" s="1">
        <v>964503</v>
      </c>
      <c r="O117" s="1">
        <v>84858</v>
      </c>
      <c r="P117" s="1">
        <v>95694</v>
      </c>
      <c r="Q117" s="1">
        <v>168916</v>
      </c>
      <c r="R117" s="1">
        <v>151954</v>
      </c>
      <c r="S117" s="1">
        <v>1003658</v>
      </c>
      <c r="T117" s="1">
        <v>71979</v>
      </c>
    </row>
    <row r="118" spans="1:20" x14ac:dyDescent="0.35">
      <c r="A118" s="7" t="s">
        <v>103</v>
      </c>
      <c r="B118" s="1">
        <v>250966</v>
      </c>
      <c r="C118" s="1">
        <v>29010</v>
      </c>
      <c r="D118" s="1">
        <v>52386</v>
      </c>
      <c r="E118" s="1">
        <v>31244</v>
      </c>
      <c r="F118" s="1">
        <v>131759</v>
      </c>
      <c r="J118" s="1">
        <v>6568</v>
      </c>
      <c r="K118" s="1">
        <v>15009</v>
      </c>
      <c r="L118" s="1">
        <v>71398</v>
      </c>
      <c r="M118" s="1">
        <v>21380</v>
      </c>
      <c r="N118" s="1">
        <v>136610</v>
      </c>
      <c r="O118" s="1">
        <v>6568</v>
      </c>
      <c r="P118" s="1">
        <v>26330</v>
      </c>
      <c r="Q118" s="1">
        <v>24572</v>
      </c>
      <c r="R118" s="1">
        <v>65021</v>
      </c>
      <c r="S118" s="1">
        <v>128474</v>
      </c>
      <c r="T118" s="1">
        <v>6568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1168009</v>
      </c>
      <c r="C120" s="1" t="s">
        <v>108</v>
      </c>
      <c r="D120" s="1" t="s">
        <v>108</v>
      </c>
      <c r="E120" s="1" t="s">
        <v>108</v>
      </c>
      <c r="F120" s="1">
        <v>2182</v>
      </c>
      <c r="J120" s="1">
        <v>1165827</v>
      </c>
      <c r="K120" s="1" t="s">
        <v>108</v>
      </c>
      <c r="L120" s="1" t="s">
        <v>108</v>
      </c>
      <c r="M120" s="1" t="s">
        <v>108</v>
      </c>
      <c r="N120" s="1">
        <v>2182</v>
      </c>
      <c r="O120" s="1">
        <v>1165827</v>
      </c>
      <c r="P120" s="1" t="s">
        <v>108</v>
      </c>
      <c r="Q120" s="1" t="s">
        <v>108</v>
      </c>
      <c r="R120" s="1" t="s">
        <v>108</v>
      </c>
      <c r="S120" s="1">
        <v>2182</v>
      </c>
      <c r="T120" s="1">
        <v>1165827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3286652</v>
      </c>
      <c r="C122" s="1">
        <v>129994</v>
      </c>
      <c r="D122" s="1">
        <v>365601</v>
      </c>
      <c r="E122" s="1">
        <v>213429</v>
      </c>
      <c r="F122" s="1">
        <v>2499829</v>
      </c>
      <c r="J122" s="1">
        <v>77799</v>
      </c>
      <c r="K122" s="1">
        <v>110890</v>
      </c>
      <c r="L122" s="1">
        <v>240876</v>
      </c>
      <c r="M122" s="1">
        <v>155607</v>
      </c>
      <c r="N122" s="1">
        <v>2690374</v>
      </c>
      <c r="O122" s="1">
        <v>88906</v>
      </c>
      <c r="P122" s="1">
        <v>114874</v>
      </c>
      <c r="Q122" s="1">
        <v>210865</v>
      </c>
      <c r="R122" s="1">
        <v>138349</v>
      </c>
      <c r="S122" s="1">
        <v>2750826</v>
      </c>
      <c r="T122" s="1">
        <v>71738</v>
      </c>
    </row>
    <row r="123" spans="1:20" x14ac:dyDescent="0.35">
      <c r="A123" s="7" t="s">
        <v>102</v>
      </c>
      <c r="B123" s="1">
        <v>752303</v>
      </c>
      <c r="C123" s="1">
        <v>61810</v>
      </c>
      <c r="D123" s="1">
        <v>181092</v>
      </c>
      <c r="E123" s="1">
        <v>109022</v>
      </c>
      <c r="F123" s="1">
        <v>343976</v>
      </c>
      <c r="J123" s="1">
        <v>56403</v>
      </c>
      <c r="K123" s="1">
        <v>73982</v>
      </c>
      <c r="L123" s="1">
        <v>119344</v>
      </c>
      <c r="M123" s="1">
        <v>87942</v>
      </c>
      <c r="N123" s="1">
        <v>418932</v>
      </c>
      <c r="O123" s="1">
        <v>52104</v>
      </c>
      <c r="P123" s="1">
        <v>32720</v>
      </c>
      <c r="Q123" s="1">
        <v>130441</v>
      </c>
      <c r="R123" s="1">
        <v>127783</v>
      </c>
      <c r="S123" s="1">
        <v>406391</v>
      </c>
      <c r="T123" s="1">
        <v>54968</v>
      </c>
    </row>
    <row r="124" spans="1:20" x14ac:dyDescent="0.35">
      <c r="A124" s="7" t="s">
        <v>103</v>
      </c>
      <c r="B124" s="1">
        <v>176525</v>
      </c>
      <c r="C124" s="1">
        <v>39520</v>
      </c>
      <c r="D124" s="1">
        <v>29261</v>
      </c>
      <c r="E124" s="1">
        <v>15366</v>
      </c>
      <c r="F124" s="1">
        <v>92378</v>
      </c>
      <c r="J124" s="1" t="s">
        <v>108</v>
      </c>
      <c r="K124" s="1">
        <v>1433</v>
      </c>
      <c r="L124" s="1">
        <v>33467</v>
      </c>
      <c r="M124" s="1">
        <v>22422</v>
      </c>
      <c r="N124" s="1">
        <v>119203</v>
      </c>
      <c r="O124" s="1" t="s">
        <v>108</v>
      </c>
      <c r="P124" s="1">
        <v>30118</v>
      </c>
      <c r="Q124" s="1">
        <v>10851</v>
      </c>
      <c r="R124" s="1">
        <v>39613</v>
      </c>
      <c r="S124" s="1">
        <v>95944</v>
      </c>
      <c r="T124" s="1" t="s">
        <v>108</v>
      </c>
    </row>
    <row r="125" spans="1:20" x14ac:dyDescent="0.35">
      <c r="A125" s="7" t="s">
        <v>104</v>
      </c>
      <c r="B125" s="1">
        <v>52264</v>
      </c>
      <c r="C125" s="1" t="s">
        <v>108</v>
      </c>
      <c r="D125" s="1">
        <v>8713</v>
      </c>
      <c r="E125" s="1" t="s">
        <v>108</v>
      </c>
      <c r="F125" s="1">
        <v>36355</v>
      </c>
      <c r="J125" s="1">
        <v>7197</v>
      </c>
      <c r="K125" s="1">
        <v>1283</v>
      </c>
      <c r="L125" s="1">
        <v>35191</v>
      </c>
      <c r="M125" s="1" t="s">
        <v>108</v>
      </c>
      <c r="N125" s="1">
        <v>8594</v>
      </c>
      <c r="O125" s="1">
        <v>7197</v>
      </c>
      <c r="P125" s="1" t="s">
        <v>108</v>
      </c>
      <c r="Q125" s="1">
        <v>8713</v>
      </c>
      <c r="R125" s="1">
        <v>26478</v>
      </c>
      <c r="S125" s="1">
        <v>9877</v>
      </c>
      <c r="T125" s="1">
        <v>7197</v>
      </c>
    </row>
    <row r="126" spans="1:20" x14ac:dyDescent="0.35">
      <c r="A126" s="7" t="s">
        <v>46</v>
      </c>
      <c r="B126" s="1">
        <v>1159946</v>
      </c>
      <c r="C126" s="1" t="s">
        <v>108</v>
      </c>
      <c r="D126" s="1" t="s">
        <v>108</v>
      </c>
      <c r="E126" s="1" t="s">
        <v>108</v>
      </c>
      <c r="F126" s="1">
        <v>2182</v>
      </c>
      <c r="J126" s="1">
        <v>1157764</v>
      </c>
      <c r="K126" s="1" t="s">
        <v>108</v>
      </c>
      <c r="L126" s="1" t="s">
        <v>108</v>
      </c>
      <c r="M126" s="1" t="s">
        <v>108</v>
      </c>
      <c r="N126" s="1">
        <v>2182</v>
      </c>
      <c r="O126" s="1">
        <v>1157764</v>
      </c>
      <c r="P126" s="1" t="s">
        <v>108</v>
      </c>
      <c r="Q126" s="1" t="s">
        <v>108</v>
      </c>
      <c r="R126" s="1" t="s">
        <v>108</v>
      </c>
      <c r="S126" s="1">
        <v>2182</v>
      </c>
      <c r="T126" s="1">
        <v>1157764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3901879</v>
      </c>
      <c r="C128" s="1">
        <v>183082</v>
      </c>
      <c r="D128" s="1">
        <v>492684</v>
      </c>
      <c r="E128" s="1">
        <v>259547</v>
      </c>
      <c r="F128" s="1">
        <v>2841982</v>
      </c>
      <c r="J128" s="1">
        <v>124583</v>
      </c>
      <c r="K128" s="1">
        <v>166522</v>
      </c>
      <c r="L128" s="1">
        <v>318609</v>
      </c>
      <c r="M128" s="1">
        <v>230398</v>
      </c>
      <c r="N128" s="1">
        <v>3054959</v>
      </c>
      <c r="O128" s="1">
        <v>131390</v>
      </c>
      <c r="P128" s="1">
        <v>131578</v>
      </c>
      <c r="Q128" s="1">
        <v>318540</v>
      </c>
      <c r="R128" s="1">
        <v>227983</v>
      </c>
      <c r="S128" s="1">
        <v>3106690</v>
      </c>
      <c r="T128" s="1">
        <v>117087</v>
      </c>
    </row>
    <row r="129" spans="1:20" x14ac:dyDescent="0.35">
      <c r="A129" s="7" t="s">
        <v>102</v>
      </c>
      <c r="B129" s="1">
        <v>261261</v>
      </c>
      <c r="C129" s="1">
        <v>22445</v>
      </c>
      <c r="D129" s="1">
        <v>76625</v>
      </c>
      <c r="E129" s="1">
        <v>58604</v>
      </c>
      <c r="F129" s="1">
        <v>89635</v>
      </c>
      <c r="J129" s="1">
        <v>13952</v>
      </c>
      <c r="K129" s="1">
        <v>18349</v>
      </c>
      <c r="L129" s="1">
        <v>63211</v>
      </c>
      <c r="M129" s="1">
        <v>29152</v>
      </c>
      <c r="N129" s="1">
        <v>136597</v>
      </c>
      <c r="O129" s="1">
        <v>13952</v>
      </c>
      <c r="P129" s="1">
        <v>44700</v>
      </c>
      <c r="Q129" s="1">
        <v>22766</v>
      </c>
      <c r="R129" s="1">
        <v>56665</v>
      </c>
      <c r="S129" s="1">
        <v>123178</v>
      </c>
      <c r="T129" s="1">
        <v>13952</v>
      </c>
    </row>
    <row r="130" spans="1:20" x14ac:dyDescent="0.35">
      <c r="A130" s="7" t="s">
        <v>103</v>
      </c>
      <c r="B130" s="1">
        <v>55598</v>
      </c>
      <c r="C130" s="1">
        <v>25797</v>
      </c>
      <c r="D130" s="1">
        <v>15358</v>
      </c>
      <c r="E130" s="1" t="s">
        <v>108</v>
      </c>
      <c r="F130" s="1">
        <v>14443</v>
      </c>
      <c r="J130" s="1" t="s">
        <v>108</v>
      </c>
      <c r="K130" s="1">
        <v>2716</v>
      </c>
      <c r="L130" s="1">
        <v>20578</v>
      </c>
      <c r="M130" s="1" t="s">
        <v>108</v>
      </c>
      <c r="N130" s="1">
        <v>32304</v>
      </c>
      <c r="O130" s="1" t="s">
        <v>108</v>
      </c>
      <c r="P130" s="1">
        <v>1433</v>
      </c>
      <c r="Q130" s="1">
        <v>19564</v>
      </c>
      <c r="R130" s="1">
        <v>7853</v>
      </c>
      <c r="S130" s="1">
        <v>26748</v>
      </c>
      <c r="T130" s="1" t="s">
        <v>108</v>
      </c>
    </row>
    <row r="131" spans="1:20" x14ac:dyDescent="0.35">
      <c r="A131" s="7" t="s">
        <v>104</v>
      </c>
      <c r="B131" s="1">
        <v>32899</v>
      </c>
      <c r="C131" s="1" t="s">
        <v>108</v>
      </c>
      <c r="D131" s="1" t="s">
        <v>108</v>
      </c>
      <c r="E131" s="1">
        <v>6421</v>
      </c>
      <c r="F131" s="1">
        <v>26478</v>
      </c>
      <c r="J131" s="1" t="s">
        <v>108</v>
      </c>
      <c r="K131" s="1" t="s">
        <v>108</v>
      </c>
      <c r="L131" s="1">
        <v>26478</v>
      </c>
      <c r="M131" s="1">
        <v>6421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>
        <v>26478</v>
      </c>
      <c r="S131" s="1">
        <v>6421</v>
      </c>
      <c r="T131" s="1" t="s">
        <v>108</v>
      </c>
    </row>
    <row r="132" spans="1:20" x14ac:dyDescent="0.35">
      <c r="A132" s="7" t="s">
        <v>46</v>
      </c>
      <c r="B132" s="1">
        <v>1176054</v>
      </c>
      <c r="C132" s="1" t="s">
        <v>108</v>
      </c>
      <c r="D132" s="1" t="s">
        <v>108</v>
      </c>
      <c r="E132" s="1">
        <v>13243</v>
      </c>
      <c r="F132" s="1">
        <v>2182</v>
      </c>
      <c r="J132" s="1">
        <v>1160629</v>
      </c>
      <c r="K132" s="1" t="s">
        <v>108</v>
      </c>
      <c r="L132" s="1" t="s">
        <v>108</v>
      </c>
      <c r="M132" s="1" t="s">
        <v>108</v>
      </c>
      <c r="N132" s="1">
        <v>15425</v>
      </c>
      <c r="O132" s="1">
        <v>1160629</v>
      </c>
      <c r="P132" s="1" t="s">
        <v>108</v>
      </c>
      <c r="Q132" s="1" t="s">
        <v>108</v>
      </c>
      <c r="R132" s="1">
        <v>13243</v>
      </c>
      <c r="S132" s="1">
        <v>2182</v>
      </c>
      <c r="T132" s="1">
        <v>1160629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3905264</v>
      </c>
      <c r="C134" s="1">
        <v>197479</v>
      </c>
      <c r="D134" s="1">
        <v>508571</v>
      </c>
      <c r="E134" s="1">
        <v>288248</v>
      </c>
      <c r="F134" s="1">
        <v>2773900</v>
      </c>
      <c r="J134" s="1">
        <v>137067</v>
      </c>
      <c r="K134" s="1">
        <v>159073</v>
      </c>
      <c r="L134" s="1">
        <v>319053</v>
      </c>
      <c r="M134" s="1">
        <v>236695</v>
      </c>
      <c r="N134" s="1">
        <v>3060316</v>
      </c>
      <c r="O134" s="1">
        <v>130126</v>
      </c>
      <c r="P134" s="1">
        <v>163033</v>
      </c>
      <c r="Q134" s="1">
        <v>296206</v>
      </c>
      <c r="R134" s="1">
        <v>236806</v>
      </c>
      <c r="S134" s="1">
        <v>3080518</v>
      </c>
      <c r="T134" s="1">
        <v>128702</v>
      </c>
    </row>
    <row r="135" spans="1:20" x14ac:dyDescent="0.35">
      <c r="A135" s="7" t="s">
        <v>102</v>
      </c>
      <c r="B135" s="1">
        <v>348462</v>
      </c>
      <c r="C135" s="1">
        <v>33846</v>
      </c>
      <c r="D135" s="1">
        <v>76097</v>
      </c>
      <c r="E135" s="1">
        <v>40555</v>
      </c>
      <c r="F135" s="1">
        <v>196497</v>
      </c>
      <c r="J135" s="1">
        <v>1468</v>
      </c>
      <c r="K135" s="1">
        <v>28514</v>
      </c>
      <c r="L135" s="1">
        <v>100078</v>
      </c>
      <c r="M135" s="1">
        <v>29276</v>
      </c>
      <c r="N135" s="1">
        <v>175379</v>
      </c>
      <c r="O135" s="1">
        <v>15215</v>
      </c>
      <c r="P135" s="1">
        <v>14678</v>
      </c>
      <c r="Q135" s="1">
        <v>64664</v>
      </c>
      <c r="R135" s="1">
        <v>95417</v>
      </c>
      <c r="S135" s="1">
        <v>171367</v>
      </c>
      <c r="T135" s="1">
        <v>2337</v>
      </c>
    </row>
    <row r="136" spans="1:20" x14ac:dyDescent="0.35">
      <c r="A136" s="7" t="s">
        <v>103</v>
      </c>
      <c r="B136" s="1">
        <v>732</v>
      </c>
      <c r="C136" s="1" t="s">
        <v>108</v>
      </c>
      <c r="D136" s="1" t="s">
        <v>108</v>
      </c>
      <c r="E136" s="1" t="s">
        <v>108</v>
      </c>
      <c r="F136" s="1">
        <v>732</v>
      </c>
      <c r="J136" s="1" t="s">
        <v>108</v>
      </c>
      <c r="K136" s="1" t="s">
        <v>108</v>
      </c>
      <c r="L136" s="1">
        <v>732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732</v>
      </c>
      <c r="T136" s="1" t="s">
        <v>108</v>
      </c>
    </row>
    <row r="137" spans="1:20" x14ac:dyDescent="0.35">
      <c r="A137" s="7" t="s">
        <v>104</v>
      </c>
      <c r="B137" s="1">
        <v>9013</v>
      </c>
      <c r="C137" s="1" t="s">
        <v>108</v>
      </c>
      <c r="D137" s="1" t="s">
        <v>108</v>
      </c>
      <c r="E137" s="1">
        <v>9013</v>
      </c>
      <c r="F137" s="1" t="s">
        <v>108</v>
      </c>
      <c r="J137" s="1" t="s">
        <v>108</v>
      </c>
      <c r="K137" s="1" t="s">
        <v>108</v>
      </c>
      <c r="L137" s="1">
        <v>9013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9013</v>
      </c>
      <c r="T137" s="1" t="s">
        <v>108</v>
      </c>
    </row>
    <row r="138" spans="1:20" x14ac:dyDescent="0.35">
      <c r="A138" s="7" t="s">
        <v>46</v>
      </c>
      <c r="B138" s="1">
        <v>1164219</v>
      </c>
      <c r="C138" s="1" t="s">
        <v>108</v>
      </c>
      <c r="D138" s="1" t="s">
        <v>108</v>
      </c>
      <c r="E138" s="1" t="s">
        <v>108</v>
      </c>
      <c r="F138" s="1">
        <v>3590</v>
      </c>
      <c r="J138" s="1">
        <v>1160629</v>
      </c>
      <c r="K138" s="1" t="s">
        <v>108</v>
      </c>
      <c r="L138" s="1" t="s">
        <v>108</v>
      </c>
      <c r="M138" s="1" t="s">
        <v>108</v>
      </c>
      <c r="N138" s="1">
        <v>3590</v>
      </c>
      <c r="O138" s="1">
        <v>1160629</v>
      </c>
      <c r="P138" s="1" t="s">
        <v>108</v>
      </c>
      <c r="Q138" s="1" t="s">
        <v>108</v>
      </c>
      <c r="R138" s="1" t="s">
        <v>108</v>
      </c>
      <c r="S138" s="1">
        <v>3590</v>
      </c>
      <c r="T138" s="1">
        <v>1160629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7735119</v>
      </c>
      <c r="C8" s="1">
        <v>763150</v>
      </c>
      <c r="D8" s="1">
        <v>848328</v>
      </c>
      <c r="E8" s="1">
        <v>568385</v>
      </c>
      <c r="F8" s="1">
        <v>4013365</v>
      </c>
      <c r="G8" s="1">
        <f>SUM(C8:F8)</f>
        <v>6193228</v>
      </c>
      <c r="H8" s="1">
        <f>SUM(C8:E8)</f>
        <v>2179863</v>
      </c>
      <c r="I8" s="8">
        <f>H8/G8</f>
        <v>0.35197525426159026</v>
      </c>
      <c r="J8" s="1">
        <v>1541891</v>
      </c>
      <c r="K8" s="1">
        <v>444525</v>
      </c>
      <c r="L8" s="1">
        <v>554307</v>
      </c>
      <c r="M8" s="1">
        <v>343354</v>
      </c>
      <c r="N8" s="1">
        <v>4845195</v>
      </c>
      <c r="O8" s="1">
        <v>1547737</v>
      </c>
      <c r="P8" s="1">
        <v>431845</v>
      </c>
      <c r="Q8" s="1">
        <v>526435</v>
      </c>
      <c r="R8" s="1">
        <v>581597</v>
      </c>
      <c r="S8" s="1">
        <v>4651173</v>
      </c>
      <c r="T8" s="1">
        <v>1544069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537919</v>
      </c>
      <c r="C10" s="1">
        <v>25440</v>
      </c>
      <c r="D10" s="1">
        <v>55402</v>
      </c>
      <c r="E10" s="1">
        <v>73082</v>
      </c>
      <c r="F10" s="1">
        <v>140635</v>
      </c>
      <c r="J10" s="1">
        <v>243360</v>
      </c>
      <c r="K10" s="1">
        <v>20123</v>
      </c>
      <c r="L10" s="1">
        <v>22580</v>
      </c>
      <c r="M10" s="1">
        <v>4455</v>
      </c>
      <c r="N10" s="1">
        <v>247401</v>
      </c>
      <c r="O10" s="1">
        <v>243360</v>
      </c>
      <c r="P10" s="1">
        <v>24578</v>
      </c>
      <c r="Q10" s="1">
        <v>22580</v>
      </c>
      <c r="R10" s="1">
        <v>28112</v>
      </c>
      <c r="S10" s="1">
        <v>219288</v>
      </c>
      <c r="T10" s="1">
        <v>243360</v>
      </c>
    </row>
    <row r="11" spans="1:20" x14ac:dyDescent="0.35">
      <c r="A11" s="7" t="s">
        <v>36</v>
      </c>
      <c r="B11" s="1">
        <v>2208245</v>
      </c>
      <c r="C11" s="1">
        <v>196218</v>
      </c>
      <c r="D11" s="1">
        <v>289517</v>
      </c>
      <c r="E11" s="1">
        <v>190619</v>
      </c>
      <c r="F11" s="1">
        <v>1073693</v>
      </c>
      <c r="J11" s="1">
        <v>458198</v>
      </c>
      <c r="K11" s="1">
        <v>87857</v>
      </c>
      <c r="L11" s="1">
        <v>119910</v>
      </c>
      <c r="M11" s="1">
        <v>96029</v>
      </c>
      <c r="N11" s="1">
        <v>1442350</v>
      </c>
      <c r="O11" s="1">
        <v>462099</v>
      </c>
      <c r="P11" s="1">
        <v>146714</v>
      </c>
      <c r="Q11" s="1">
        <v>193738</v>
      </c>
      <c r="R11" s="1">
        <v>219911</v>
      </c>
      <c r="S11" s="1">
        <v>1197921</v>
      </c>
      <c r="T11" s="1">
        <v>449961</v>
      </c>
    </row>
    <row r="12" spans="1:20" x14ac:dyDescent="0.35">
      <c r="A12" s="7" t="s">
        <v>37</v>
      </c>
      <c r="B12" s="1">
        <v>1788337</v>
      </c>
      <c r="C12" s="1">
        <v>225278</v>
      </c>
      <c r="D12" s="1">
        <v>182864</v>
      </c>
      <c r="E12" s="1">
        <v>139249</v>
      </c>
      <c r="F12" s="1">
        <v>937971</v>
      </c>
      <c r="J12" s="1">
        <v>302976</v>
      </c>
      <c r="K12" s="1">
        <v>96181</v>
      </c>
      <c r="L12" s="1">
        <v>167918</v>
      </c>
      <c r="M12" s="1">
        <v>101274</v>
      </c>
      <c r="N12" s="1">
        <v>1118042</v>
      </c>
      <c r="O12" s="1">
        <v>304922</v>
      </c>
      <c r="P12" s="1">
        <v>129280</v>
      </c>
      <c r="Q12" s="1">
        <v>140852</v>
      </c>
      <c r="R12" s="1">
        <v>162048</v>
      </c>
      <c r="S12" s="1">
        <v>1044450</v>
      </c>
      <c r="T12" s="1">
        <v>311706</v>
      </c>
    </row>
    <row r="13" spans="1:20" x14ac:dyDescent="0.35">
      <c r="A13" s="7" t="s">
        <v>38</v>
      </c>
      <c r="B13" s="1">
        <v>1317800</v>
      </c>
      <c r="C13" s="1">
        <v>107204</v>
      </c>
      <c r="D13" s="1">
        <v>154271</v>
      </c>
      <c r="E13" s="1">
        <v>53445</v>
      </c>
      <c r="F13" s="1">
        <v>720973</v>
      </c>
      <c r="J13" s="1">
        <v>281907</v>
      </c>
      <c r="K13" s="1">
        <v>100305</v>
      </c>
      <c r="L13" s="1">
        <v>76398</v>
      </c>
      <c r="M13" s="1">
        <v>53377</v>
      </c>
      <c r="N13" s="1">
        <v>805813</v>
      </c>
      <c r="O13" s="1">
        <v>281907</v>
      </c>
      <c r="P13" s="1">
        <v>52817</v>
      </c>
      <c r="Q13" s="1">
        <v>105433</v>
      </c>
      <c r="R13" s="1">
        <v>91988</v>
      </c>
      <c r="S13" s="1">
        <v>783971</v>
      </c>
      <c r="T13" s="1">
        <v>283591</v>
      </c>
    </row>
    <row r="14" spans="1:20" x14ac:dyDescent="0.35">
      <c r="A14" s="7" t="s">
        <v>39</v>
      </c>
      <c r="B14" s="1">
        <v>1882818</v>
      </c>
      <c r="C14" s="1">
        <v>209011</v>
      </c>
      <c r="D14" s="1">
        <v>166275</v>
      </c>
      <c r="E14" s="1">
        <v>111989</v>
      </c>
      <c r="F14" s="1">
        <v>1140093</v>
      </c>
      <c r="J14" s="1">
        <v>255450</v>
      </c>
      <c r="K14" s="1">
        <v>140059</v>
      </c>
      <c r="L14" s="1">
        <v>167501</v>
      </c>
      <c r="M14" s="1">
        <v>88219</v>
      </c>
      <c r="N14" s="1">
        <v>1231589</v>
      </c>
      <c r="O14" s="1">
        <v>255450</v>
      </c>
      <c r="P14" s="1">
        <v>78455</v>
      </c>
      <c r="Q14" s="1">
        <v>63832</v>
      </c>
      <c r="R14" s="1">
        <v>79538</v>
      </c>
      <c r="S14" s="1">
        <v>1405542</v>
      </c>
      <c r="T14" s="1">
        <v>255450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3790215</v>
      </c>
      <c r="C16" s="1">
        <v>395565</v>
      </c>
      <c r="D16" s="1">
        <v>394742</v>
      </c>
      <c r="E16" s="1">
        <v>299913</v>
      </c>
      <c r="F16" s="1">
        <v>1967690</v>
      </c>
      <c r="J16" s="1">
        <v>732305</v>
      </c>
      <c r="K16" s="1">
        <v>217569</v>
      </c>
      <c r="L16" s="1">
        <v>344081</v>
      </c>
      <c r="M16" s="1">
        <v>175279</v>
      </c>
      <c r="N16" s="1">
        <v>2320981</v>
      </c>
      <c r="O16" s="1">
        <v>732305</v>
      </c>
      <c r="P16" s="1">
        <v>260215</v>
      </c>
      <c r="Q16" s="1">
        <v>200011</v>
      </c>
      <c r="R16" s="1">
        <v>287968</v>
      </c>
      <c r="S16" s="1">
        <v>2301247</v>
      </c>
      <c r="T16" s="1">
        <v>740774</v>
      </c>
    </row>
    <row r="17" spans="1:20" x14ac:dyDescent="0.35">
      <c r="A17" s="7" t="s">
        <v>41</v>
      </c>
      <c r="B17" s="1">
        <v>3944904</v>
      </c>
      <c r="C17" s="1">
        <v>367585</v>
      </c>
      <c r="D17" s="1">
        <v>453586</v>
      </c>
      <c r="E17" s="1">
        <v>268471</v>
      </c>
      <c r="F17" s="1">
        <v>2045675</v>
      </c>
      <c r="J17" s="1">
        <v>809586</v>
      </c>
      <c r="K17" s="1">
        <v>226956</v>
      </c>
      <c r="L17" s="1">
        <v>210226</v>
      </c>
      <c r="M17" s="1">
        <v>168076</v>
      </c>
      <c r="N17" s="1">
        <v>2524214</v>
      </c>
      <c r="O17" s="1">
        <v>815432</v>
      </c>
      <c r="P17" s="1">
        <v>171630</v>
      </c>
      <c r="Q17" s="1">
        <v>326424</v>
      </c>
      <c r="R17" s="1">
        <v>293629</v>
      </c>
      <c r="S17" s="1">
        <v>2349926</v>
      </c>
      <c r="T17" s="1">
        <v>803295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3681739</v>
      </c>
      <c r="C19" s="1">
        <v>393234</v>
      </c>
      <c r="D19" s="1">
        <v>358135</v>
      </c>
      <c r="E19" s="1">
        <v>295309</v>
      </c>
      <c r="F19" s="1">
        <v>1937708</v>
      </c>
      <c r="J19" s="1">
        <v>697352</v>
      </c>
      <c r="K19" s="1">
        <v>215016</v>
      </c>
      <c r="L19" s="1">
        <v>340618</v>
      </c>
      <c r="M19" s="1">
        <v>175279</v>
      </c>
      <c r="N19" s="1">
        <v>2253473</v>
      </c>
      <c r="O19" s="1">
        <v>697352</v>
      </c>
      <c r="P19" s="1">
        <v>218725</v>
      </c>
      <c r="Q19" s="1">
        <v>200011</v>
      </c>
      <c r="R19" s="1">
        <v>281784</v>
      </c>
      <c r="S19" s="1">
        <v>2275397</v>
      </c>
      <c r="T19" s="1">
        <v>705821</v>
      </c>
    </row>
    <row r="20" spans="1:20" x14ac:dyDescent="0.35">
      <c r="A20" s="7" t="s">
        <v>43</v>
      </c>
      <c r="B20" s="1">
        <v>3832373</v>
      </c>
      <c r="C20" s="1">
        <v>329070</v>
      </c>
      <c r="D20" s="1">
        <v>441932</v>
      </c>
      <c r="E20" s="1">
        <v>262780</v>
      </c>
      <c r="F20" s="1">
        <v>2016380</v>
      </c>
      <c r="J20" s="1">
        <v>782212</v>
      </c>
      <c r="K20" s="1">
        <v>201838</v>
      </c>
      <c r="L20" s="1">
        <v>199788</v>
      </c>
      <c r="M20" s="1">
        <v>164539</v>
      </c>
      <c r="N20" s="1">
        <v>2478152</v>
      </c>
      <c r="O20" s="1">
        <v>788058</v>
      </c>
      <c r="P20" s="1">
        <v>139339</v>
      </c>
      <c r="Q20" s="1">
        <v>309428</v>
      </c>
      <c r="R20" s="1">
        <v>287055</v>
      </c>
      <c r="S20" s="1">
        <v>2320632</v>
      </c>
      <c r="T20" s="1">
        <v>775920</v>
      </c>
    </row>
    <row r="21" spans="1:20" x14ac:dyDescent="0.35">
      <c r="A21" s="7" t="s">
        <v>44</v>
      </c>
      <c r="B21" s="1">
        <v>94659</v>
      </c>
      <c r="C21" s="1">
        <v>27893</v>
      </c>
      <c r="D21" s="1">
        <v>40143</v>
      </c>
      <c r="E21" s="1" t="s">
        <v>108</v>
      </c>
      <c r="F21" s="1">
        <v>17501</v>
      </c>
      <c r="J21" s="1">
        <v>9122</v>
      </c>
      <c r="K21" s="1">
        <v>25118</v>
      </c>
      <c r="L21" s="1">
        <v>2774</v>
      </c>
      <c r="M21" s="1">
        <v>3537</v>
      </c>
      <c r="N21" s="1">
        <v>54108</v>
      </c>
      <c r="O21" s="1">
        <v>9122</v>
      </c>
      <c r="P21" s="1">
        <v>64499</v>
      </c>
      <c r="Q21" s="1" t="s">
        <v>108</v>
      </c>
      <c r="R21" s="1">
        <v>9721</v>
      </c>
      <c r="S21" s="1">
        <v>11317</v>
      </c>
      <c r="T21" s="1">
        <v>9122</v>
      </c>
    </row>
    <row r="22" spans="1:20" x14ac:dyDescent="0.35">
      <c r="A22" s="7" t="s">
        <v>45</v>
      </c>
      <c r="B22" s="1">
        <v>54235</v>
      </c>
      <c r="C22" s="1">
        <v>10623</v>
      </c>
      <c r="D22" s="1">
        <v>6679</v>
      </c>
      <c r="E22" s="1">
        <v>7258</v>
      </c>
      <c r="F22" s="1">
        <v>26997</v>
      </c>
      <c r="J22" s="1">
        <v>2678</v>
      </c>
      <c r="K22" s="1">
        <v>2553</v>
      </c>
      <c r="L22" s="1">
        <v>11126</v>
      </c>
      <c r="M22" s="1" t="s">
        <v>108</v>
      </c>
      <c r="N22" s="1">
        <v>37877</v>
      </c>
      <c r="O22" s="1">
        <v>2678</v>
      </c>
      <c r="P22" s="1">
        <v>5512</v>
      </c>
      <c r="Q22" s="1">
        <v>16996</v>
      </c>
      <c r="R22" s="1" t="s">
        <v>108</v>
      </c>
      <c r="S22" s="1">
        <v>29048</v>
      </c>
      <c r="T22" s="1">
        <v>2678</v>
      </c>
    </row>
    <row r="23" spans="1:20" x14ac:dyDescent="0.35">
      <c r="A23" s="7" t="s">
        <v>46</v>
      </c>
      <c r="B23" s="1">
        <v>72113</v>
      </c>
      <c r="C23" s="1">
        <v>2331</v>
      </c>
      <c r="D23" s="1">
        <v>1439</v>
      </c>
      <c r="E23" s="1">
        <v>3038</v>
      </c>
      <c r="F23" s="1">
        <v>14778</v>
      </c>
      <c r="J23" s="1">
        <v>50527</v>
      </c>
      <c r="K23" s="1" t="s">
        <v>108</v>
      </c>
      <c r="L23" s="1" t="s">
        <v>108</v>
      </c>
      <c r="M23" s="1" t="s">
        <v>108</v>
      </c>
      <c r="N23" s="1">
        <v>21585</v>
      </c>
      <c r="O23" s="1">
        <v>50527</v>
      </c>
      <c r="P23" s="1">
        <v>3769</v>
      </c>
      <c r="Q23" s="1" t="s">
        <v>108</v>
      </c>
      <c r="R23" s="1">
        <v>3038</v>
      </c>
      <c r="S23" s="1">
        <v>14778</v>
      </c>
      <c r="T23" s="1">
        <v>50527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223065</v>
      </c>
      <c r="C25" s="1">
        <v>33484</v>
      </c>
      <c r="D25" s="1">
        <v>56014</v>
      </c>
      <c r="E25" s="1">
        <v>3038</v>
      </c>
      <c r="F25" s="1">
        <v>74034</v>
      </c>
      <c r="J25" s="1">
        <v>56497</v>
      </c>
      <c r="K25" s="1">
        <v>37072</v>
      </c>
      <c r="L25" s="1" t="s">
        <v>108</v>
      </c>
      <c r="M25" s="1">
        <v>1989</v>
      </c>
      <c r="N25" s="1">
        <v>127508</v>
      </c>
      <c r="O25" s="1">
        <v>56497</v>
      </c>
      <c r="P25" s="1">
        <v>70090</v>
      </c>
      <c r="Q25" s="1">
        <v>2003</v>
      </c>
      <c r="R25" s="1">
        <v>7374</v>
      </c>
      <c r="S25" s="1">
        <v>87102</v>
      </c>
      <c r="T25" s="1">
        <v>56497</v>
      </c>
    </row>
    <row r="26" spans="1:20" x14ac:dyDescent="0.35">
      <c r="A26" s="7" t="s">
        <v>48</v>
      </c>
      <c r="B26" s="1">
        <v>6811941</v>
      </c>
      <c r="C26" s="1">
        <v>707891</v>
      </c>
      <c r="D26" s="1">
        <v>677949</v>
      </c>
      <c r="E26" s="1">
        <v>522796</v>
      </c>
      <c r="F26" s="1">
        <v>3613069</v>
      </c>
      <c r="J26" s="1">
        <v>1290235</v>
      </c>
      <c r="K26" s="1">
        <v>363576</v>
      </c>
      <c r="L26" s="1">
        <v>508778</v>
      </c>
      <c r="M26" s="1">
        <v>315416</v>
      </c>
      <c r="N26" s="1">
        <v>4326254</v>
      </c>
      <c r="O26" s="1">
        <v>1297917</v>
      </c>
      <c r="P26" s="1">
        <v>317731</v>
      </c>
      <c r="Q26" s="1">
        <v>438421</v>
      </c>
      <c r="R26" s="1">
        <v>545550</v>
      </c>
      <c r="S26" s="1">
        <v>4217673</v>
      </c>
      <c r="T26" s="1">
        <v>1292565</v>
      </c>
    </row>
    <row r="27" spans="1:20" x14ac:dyDescent="0.35">
      <c r="A27" s="7" t="s">
        <v>49</v>
      </c>
      <c r="B27" s="1">
        <v>332134</v>
      </c>
      <c r="C27" s="1">
        <v>13377</v>
      </c>
      <c r="D27" s="1">
        <v>78778</v>
      </c>
      <c r="E27" s="1">
        <v>37801</v>
      </c>
      <c r="F27" s="1">
        <v>170812</v>
      </c>
      <c r="J27" s="1">
        <v>31367</v>
      </c>
      <c r="K27" s="1">
        <v>30910</v>
      </c>
      <c r="L27" s="1">
        <v>37318</v>
      </c>
      <c r="M27" s="1">
        <v>15339</v>
      </c>
      <c r="N27" s="1">
        <v>220981</v>
      </c>
      <c r="O27" s="1">
        <v>27586</v>
      </c>
      <c r="P27" s="1">
        <v>26132</v>
      </c>
      <c r="Q27" s="1">
        <v>77643</v>
      </c>
      <c r="R27" s="1">
        <v>21860</v>
      </c>
      <c r="S27" s="1">
        <v>177230</v>
      </c>
      <c r="T27" s="1">
        <v>29270</v>
      </c>
    </row>
    <row r="28" spans="1:20" x14ac:dyDescent="0.35">
      <c r="A28" s="7" t="s">
        <v>50</v>
      </c>
      <c r="B28" s="1">
        <v>125251</v>
      </c>
      <c r="C28" s="1">
        <v>2774</v>
      </c>
      <c r="D28" s="1">
        <v>6814</v>
      </c>
      <c r="E28" s="1">
        <v>4750</v>
      </c>
      <c r="F28" s="1">
        <v>79405</v>
      </c>
      <c r="J28" s="1">
        <v>31508</v>
      </c>
      <c r="K28" s="1">
        <v>8988</v>
      </c>
      <c r="L28" s="1">
        <v>2774</v>
      </c>
      <c r="M28" s="1">
        <v>5734</v>
      </c>
      <c r="N28" s="1">
        <v>76247</v>
      </c>
      <c r="O28" s="1">
        <v>31508</v>
      </c>
      <c r="P28" s="1">
        <v>7525</v>
      </c>
      <c r="Q28" s="1" t="s">
        <v>108</v>
      </c>
      <c r="R28" s="1">
        <v>6814</v>
      </c>
      <c r="S28" s="1">
        <v>79405</v>
      </c>
      <c r="T28" s="1">
        <v>31508</v>
      </c>
    </row>
    <row r="29" spans="1:20" x14ac:dyDescent="0.35">
      <c r="A29" s="7" t="s">
        <v>51</v>
      </c>
      <c r="B29" s="1">
        <v>148134</v>
      </c>
      <c r="C29" s="1" t="s">
        <v>108</v>
      </c>
      <c r="D29" s="1">
        <v>25333</v>
      </c>
      <c r="E29" s="1" t="s">
        <v>108</v>
      </c>
      <c r="F29" s="1">
        <v>45328</v>
      </c>
      <c r="J29" s="1">
        <v>77473</v>
      </c>
      <c r="K29" s="1">
        <v>3980</v>
      </c>
      <c r="L29" s="1">
        <v>5436</v>
      </c>
      <c r="M29" s="1">
        <v>4877</v>
      </c>
      <c r="N29" s="1">
        <v>56368</v>
      </c>
      <c r="O29" s="1">
        <v>77473</v>
      </c>
      <c r="P29" s="1">
        <v>4594</v>
      </c>
      <c r="Q29" s="1">
        <v>8368</v>
      </c>
      <c r="R29" s="1" t="s">
        <v>108</v>
      </c>
      <c r="S29" s="1">
        <v>57698</v>
      </c>
      <c r="T29" s="1">
        <v>77473</v>
      </c>
    </row>
    <row r="30" spans="1:20" x14ac:dyDescent="0.35">
      <c r="A30" s="7" t="s">
        <v>46</v>
      </c>
      <c r="B30" s="1">
        <v>94593</v>
      </c>
      <c r="C30" s="1">
        <v>5623</v>
      </c>
      <c r="D30" s="1">
        <v>3441</v>
      </c>
      <c r="E30" s="1" t="s">
        <v>108</v>
      </c>
      <c r="F30" s="1">
        <v>30717</v>
      </c>
      <c r="J30" s="1">
        <v>54811</v>
      </c>
      <c r="K30" s="1" t="s">
        <v>108</v>
      </c>
      <c r="L30" s="1" t="s">
        <v>108</v>
      </c>
      <c r="M30" s="1" t="s">
        <v>108</v>
      </c>
      <c r="N30" s="1">
        <v>37837</v>
      </c>
      <c r="O30" s="1">
        <v>56756</v>
      </c>
      <c r="P30" s="1">
        <v>5772</v>
      </c>
      <c r="Q30" s="1" t="s">
        <v>108</v>
      </c>
      <c r="R30" s="1" t="s">
        <v>108</v>
      </c>
      <c r="S30" s="1">
        <v>32065</v>
      </c>
      <c r="T30" s="1">
        <v>56756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581047</v>
      </c>
      <c r="C32" s="1">
        <v>49635</v>
      </c>
      <c r="D32" s="1">
        <v>138328</v>
      </c>
      <c r="E32" s="1">
        <v>40838</v>
      </c>
      <c r="F32" s="1">
        <v>255259</v>
      </c>
      <c r="J32" s="1">
        <v>96986</v>
      </c>
      <c r="K32" s="1">
        <v>67982</v>
      </c>
      <c r="L32" s="1">
        <v>40093</v>
      </c>
      <c r="M32" s="1">
        <v>20865</v>
      </c>
      <c r="N32" s="1">
        <v>358903</v>
      </c>
      <c r="O32" s="1">
        <v>93205</v>
      </c>
      <c r="P32" s="1">
        <v>98997</v>
      </c>
      <c r="Q32" s="1">
        <v>79646</v>
      </c>
      <c r="R32" s="1">
        <v>32770</v>
      </c>
      <c r="S32" s="1">
        <v>274746</v>
      </c>
      <c r="T32" s="1">
        <v>94889</v>
      </c>
    </row>
    <row r="33" spans="1:20" x14ac:dyDescent="0.35">
      <c r="A33" s="7" t="s">
        <v>53</v>
      </c>
      <c r="B33" s="1">
        <v>6747017</v>
      </c>
      <c r="C33" s="1">
        <v>697268</v>
      </c>
      <c r="D33" s="1">
        <v>671270</v>
      </c>
      <c r="E33" s="1">
        <v>518091</v>
      </c>
      <c r="F33" s="1">
        <v>3591276</v>
      </c>
      <c r="J33" s="1">
        <v>1269112</v>
      </c>
      <c r="K33" s="1">
        <v>363576</v>
      </c>
      <c r="L33" s="1">
        <v>501114</v>
      </c>
      <c r="M33" s="1">
        <v>315416</v>
      </c>
      <c r="N33" s="1">
        <v>4290117</v>
      </c>
      <c r="O33" s="1">
        <v>1276794</v>
      </c>
      <c r="P33" s="1">
        <v>314772</v>
      </c>
      <c r="Q33" s="1">
        <v>421425</v>
      </c>
      <c r="R33" s="1">
        <v>545550</v>
      </c>
      <c r="S33" s="1">
        <v>4193828</v>
      </c>
      <c r="T33" s="1">
        <v>1271442</v>
      </c>
    </row>
    <row r="34" spans="1:20" x14ac:dyDescent="0.35">
      <c r="A34" s="7" t="s">
        <v>54</v>
      </c>
      <c r="B34" s="1">
        <v>289200</v>
      </c>
      <c r="C34" s="1">
        <v>10623</v>
      </c>
      <c r="D34" s="1">
        <v>35289</v>
      </c>
      <c r="E34" s="1">
        <v>9455</v>
      </c>
      <c r="F34" s="1">
        <v>133974</v>
      </c>
      <c r="J34" s="1">
        <v>99859</v>
      </c>
      <c r="K34" s="1">
        <v>12968</v>
      </c>
      <c r="L34" s="1">
        <v>13100</v>
      </c>
      <c r="M34" s="1">
        <v>7074</v>
      </c>
      <c r="N34" s="1">
        <v>156200</v>
      </c>
      <c r="O34" s="1">
        <v>99859</v>
      </c>
      <c r="P34" s="1">
        <v>12304</v>
      </c>
      <c r="Q34" s="1">
        <v>25365</v>
      </c>
      <c r="R34" s="1">
        <v>3277</v>
      </c>
      <c r="S34" s="1">
        <v>148396</v>
      </c>
      <c r="T34" s="1">
        <v>99859</v>
      </c>
    </row>
    <row r="35" spans="1:20" x14ac:dyDescent="0.35">
      <c r="A35" s="7" t="s">
        <v>46</v>
      </c>
      <c r="B35" s="1">
        <v>117855</v>
      </c>
      <c r="C35" s="1">
        <v>5623</v>
      </c>
      <c r="D35" s="1">
        <v>3441</v>
      </c>
      <c r="E35" s="1" t="s">
        <v>108</v>
      </c>
      <c r="F35" s="1">
        <v>32856</v>
      </c>
      <c r="J35" s="1">
        <v>75934</v>
      </c>
      <c r="K35" s="1" t="s">
        <v>108</v>
      </c>
      <c r="L35" s="1" t="s">
        <v>108</v>
      </c>
      <c r="M35" s="1" t="s">
        <v>108</v>
      </c>
      <c r="N35" s="1">
        <v>39975</v>
      </c>
      <c r="O35" s="1">
        <v>77879</v>
      </c>
      <c r="P35" s="1">
        <v>5772</v>
      </c>
      <c r="Q35" s="1" t="s">
        <v>108</v>
      </c>
      <c r="R35" s="1" t="s">
        <v>108</v>
      </c>
      <c r="S35" s="1">
        <v>34203</v>
      </c>
      <c r="T35" s="1">
        <v>77879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391241</v>
      </c>
      <c r="C37" s="1">
        <v>20146</v>
      </c>
      <c r="D37" s="1">
        <v>63466</v>
      </c>
      <c r="E37" s="1">
        <v>52854</v>
      </c>
      <c r="F37" s="1">
        <v>140402</v>
      </c>
      <c r="G37" s="1">
        <f>SUM(C37:F37)</f>
        <v>276868</v>
      </c>
      <c r="H37" s="1">
        <f>SUM(C37:E37)</f>
        <v>136466</v>
      </c>
      <c r="I37" s="8">
        <f>H37/G37</f>
        <v>0.49289191961512346</v>
      </c>
      <c r="J37" s="1">
        <v>114373</v>
      </c>
      <c r="K37" s="1">
        <v>27965</v>
      </c>
      <c r="L37" s="1">
        <v>22374</v>
      </c>
      <c r="M37" s="1">
        <v>17105</v>
      </c>
      <c r="N37" s="1">
        <v>201742</v>
      </c>
      <c r="O37" s="1">
        <v>122056</v>
      </c>
      <c r="P37" s="1">
        <v>21858</v>
      </c>
      <c r="Q37" s="1">
        <v>21793</v>
      </c>
      <c r="R37" s="1">
        <v>31954</v>
      </c>
      <c r="S37" s="1">
        <v>201262</v>
      </c>
      <c r="T37" s="1">
        <v>114373</v>
      </c>
    </row>
    <row r="38" spans="1:20" x14ac:dyDescent="0.35">
      <c r="A38" s="7" t="s">
        <v>56</v>
      </c>
      <c r="B38" s="1">
        <v>5895352</v>
      </c>
      <c r="C38" s="1">
        <v>536314</v>
      </c>
      <c r="D38" s="1">
        <v>605246</v>
      </c>
      <c r="E38" s="1">
        <v>369331</v>
      </c>
      <c r="F38" s="1">
        <v>3316797</v>
      </c>
      <c r="G38" s="1">
        <f t="shared" ref="G38:G41" si="0">SUM(C38:F38)</f>
        <v>4827688</v>
      </c>
      <c r="H38" s="1">
        <f t="shared" ref="H38:H41" si="1">SUM(C38:E38)</f>
        <v>1510891</v>
      </c>
      <c r="I38" s="8">
        <f t="shared" ref="I38:I41" si="2">H38/G38</f>
        <v>0.31296367950870063</v>
      </c>
      <c r="J38" s="1">
        <v>1067663</v>
      </c>
      <c r="K38" s="1">
        <v>317036</v>
      </c>
      <c r="L38" s="1">
        <v>469581</v>
      </c>
      <c r="M38" s="1">
        <v>190704</v>
      </c>
      <c r="N38" s="1">
        <v>3850368</v>
      </c>
      <c r="O38" s="1">
        <v>1067663</v>
      </c>
      <c r="P38" s="1">
        <v>220716</v>
      </c>
      <c r="Q38" s="1">
        <v>305838</v>
      </c>
      <c r="R38" s="1">
        <v>404194</v>
      </c>
      <c r="S38" s="1">
        <v>3888472</v>
      </c>
      <c r="T38" s="1">
        <v>1076132</v>
      </c>
    </row>
    <row r="39" spans="1:20" x14ac:dyDescent="0.35">
      <c r="A39" s="7" t="s">
        <v>57</v>
      </c>
      <c r="B39" s="1">
        <v>987331</v>
      </c>
      <c r="C39" s="1">
        <v>130526</v>
      </c>
      <c r="D39" s="1">
        <v>104779</v>
      </c>
      <c r="E39" s="1">
        <v>122455</v>
      </c>
      <c r="F39" s="1">
        <v>343896</v>
      </c>
      <c r="G39" s="1">
        <f t="shared" si="0"/>
        <v>701656</v>
      </c>
      <c r="H39" s="1">
        <f t="shared" si="1"/>
        <v>357760</v>
      </c>
      <c r="I39" s="8">
        <f t="shared" si="2"/>
        <v>0.50987948510381154</v>
      </c>
      <c r="J39" s="1">
        <v>285675</v>
      </c>
      <c r="K39" s="1">
        <v>51242</v>
      </c>
      <c r="L39" s="1">
        <v>26029</v>
      </c>
      <c r="M39" s="1">
        <v>111849</v>
      </c>
      <c r="N39" s="1">
        <v>514372</v>
      </c>
      <c r="O39" s="1">
        <v>283839</v>
      </c>
      <c r="P39" s="1">
        <v>136795</v>
      </c>
      <c r="Q39" s="1">
        <v>129184</v>
      </c>
      <c r="R39" s="1">
        <v>113521</v>
      </c>
      <c r="S39" s="1">
        <v>328448</v>
      </c>
      <c r="T39" s="1">
        <v>279383</v>
      </c>
    </row>
    <row r="40" spans="1:20" x14ac:dyDescent="0.35">
      <c r="A40" s="7" t="s">
        <v>58</v>
      </c>
      <c r="B40" s="1">
        <v>195202</v>
      </c>
      <c r="C40" s="1">
        <v>25582</v>
      </c>
      <c r="D40" s="1">
        <v>16682</v>
      </c>
      <c r="E40" s="1">
        <v>7282</v>
      </c>
      <c r="F40" s="1">
        <v>99654</v>
      </c>
      <c r="G40" s="1">
        <f t="shared" si="0"/>
        <v>149200</v>
      </c>
      <c r="H40" s="1">
        <f t="shared" si="1"/>
        <v>49546</v>
      </c>
      <c r="I40" s="8">
        <f t="shared" si="2"/>
        <v>0.33207774798927614</v>
      </c>
      <c r="J40" s="1">
        <v>46000</v>
      </c>
      <c r="K40" s="1">
        <v>20278</v>
      </c>
      <c r="L40" s="1">
        <v>3190</v>
      </c>
      <c r="M40" s="1">
        <v>740</v>
      </c>
      <c r="N40" s="1">
        <v>124994</v>
      </c>
      <c r="O40" s="1">
        <v>46000</v>
      </c>
      <c r="P40" s="1">
        <v>17088</v>
      </c>
      <c r="Q40" s="1" t="s">
        <v>108</v>
      </c>
      <c r="R40" s="1">
        <v>13770</v>
      </c>
      <c r="S40" s="1">
        <v>118343</v>
      </c>
      <c r="T40" s="1">
        <v>46000</v>
      </c>
    </row>
    <row r="41" spans="1:20" x14ac:dyDescent="0.35">
      <c r="A41" s="7" t="s">
        <v>59</v>
      </c>
      <c r="B41" s="1">
        <v>265993</v>
      </c>
      <c r="C41" s="1">
        <v>50582</v>
      </c>
      <c r="D41" s="1">
        <v>58154</v>
      </c>
      <c r="E41" s="1">
        <v>16463</v>
      </c>
      <c r="F41" s="1">
        <v>112615</v>
      </c>
      <c r="G41" s="1">
        <f t="shared" si="0"/>
        <v>237814</v>
      </c>
      <c r="H41" s="1">
        <f t="shared" si="1"/>
        <v>125199</v>
      </c>
      <c r="I41" s="8">
        <f t="shared" si="2"/>
        <v>0.52645765177828052</v>
      </c>
      <c r="J41" s="1">
        <v>28179</v>
      </c>
      <c r="K41" s="1">
        <v>28004</v>
      </c>
      <c r="L41" s="1">
        <v>33133</v>
      </c>
      <c r="M41" s="1">
        <v>22956</v>
      </c>
      <c r="N41" s="1">
        <v>153720</v>
      </c>
      <c r="O41" s="1">
        <v>28179</v>
      </c>
      <c r="P41" s="1">
        <v>35388</v>
      </c>
      <c r="Q41" s="1">
        <v>69621</v>
      </c>
      <c r="R41" s="1">
        <v>18158</v>
      </c>
      <c r="S41" s="1">
        <v>114648</v>
      </c>
      <c r="T41" s="1">
        <v>28179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422726</v>
      </c>
      <c r="C43" s="1">
        <v>64231</v>
      </c>
      <c r="D43" s="1">
        <v>34204</v>
      </c>
      <c r="E43" s="1">
        <v>55315</v>
      </c>
      <c r="F43" s="1">
        <v>118267</v>
      </c>
      <c r="J43" s="1">
        <v>150709</v>
      </c>
      <c r="K43" s="1">
        <v>53607</v>
      </c>
      <c r="L43" s="1">
        <v>40789</v>
      </c>
      <c r="M43" s="1">
        <v>10298</v>
      </c>
      <c r="N43" s="1">
        <v>167323</v>
      </c>
      <c r="O43" s="1">
        <v>150709</v>
      </c>
      <c r="P43" s="1">
        <v>53607</v>
      </c>
      <c r="Q43" s="1">
        <v>33867</v>
      </c>
      <c r="R43" s="1">
        <v>37406</v>
      </c>
      <c r="S43" s="1">
        <v>147137</v>
      </c>
      <c r="T43" s="1">
        <v>150709</v>
      </c>
    </row>
    <row r="44" spans="1:20" x14ac:dyDescent="0.35">
      <c r="A44" s="7" t="s">
        <v>61</v>
      </c>
      <c r="B44" s="1">
        <v>2505316</v>
      </c>
      <c r="C44" s="1">
        <v>384533</v>
      </c>
      <c r="D44" s="1">
        <v>374647</v>
      </c>
      <c r="E44" s="1">
        <v>165555</v>
      </c>
      <c r="F44" s="1">
        <v>1020206</v>
      </c>
      <c r="J44" s="1">
        <v>560374</v>
      </c>
      <c r="K44" s="1">
        <v>207904</v>
      </c>
      <c r="L44" s="1">
        <v>255038</v>
      </c>
      <c r="M44" s="1">
        <v>126667</v>
      </c>
      <c r="N44" s="1">
        <v>1355334</v>
      </c>
      <c r="O44" s="1">
        <v>560374</v>
      </c>
      <c r="P44" s="1">
        <v>259096</v>
      </c>
      <c r="Q44" s="1">
        <v>190750</v>
      </c>
      <c r="R44" s="1">
        <v>210893</v>
      </c>
      <c r="S44" s="1">
        <v>1288658</v>
      </c>
      <c r="T44" s="1">
        <v>555919</v>
      </c>
    </row>
    <row r="45" spans="1:20" x14ac:dyDescent="0.35">
      <c r="A45" s="7" t="s">
        <v>62</v>
      </c>
      <c r="B45" s="1">
        <v>2526520</v>
      </c>
      <c r="C45" s="1">
        <v>229294</v>
      </c>
      <c r="D45" s="1">
        <v>300043</v>
      </c>
      <c r="E45" s="1">
        <v>223708</v>
      </c>
      <c r="F45" s="1">
        <v>1207590</v>
      </c>
      <c r="J45" s="1">
        <v>565885</v>
      </c>
      <c r="K45" s="1">
        <v>93102</v>
      </c>
      <c r="L45" s="1">
        <v>175839</v>
      </c>
      <c r="M45" s="1">
        <v>125099</v>
      </c>
      <c r="N45" s="1">
        <v>1560748</v>
      </c>
      <c r="O45" s="1">
        <v>571731</v>
      </c>
      <c r="P45" s="1">
        <v>85458</v>
      </c>
      <c r="Q45" s="1">
        <v>244011</v>
      </c>
      <c r="R45" s="1">
        <v>247166</v>
      </c>
      <c r="S45" s="1">
        <v>1385836</v>
      </c>
      <c r="T45" s="1">
        <v>564049</v>
      </c>
    </row>
    <row r="46" spans="1:20" x14ac:dyDescent="0.35">
      <c r="A46" s="7" t="s">
        <v>63</v>
      </c>
      <c r="B46" s="1">
        <v>2280556</v>
      </c>
      <c r="C46" s="1">
        <v>85091</v>
      </c>
      <c r="D46" s="1">
        <v>139434</v>
      </c>
      <c r="E46" s="1">
        <v>123807</v>
      </c>
      <c r="F46" s="1">
        <v>1667302</v>
      </c>
      <c r="J46" s="1">
        <v>264923</v>
      </c>
      <c r="K46" s="1">
        <v>89913</v>
      </c>
      <c r="L46" s="1">
        <v>82640</v>
      </c>
      <c r="M46" s="1">
        <v>81291</v>
      </c>
      <c r="N46" s="1">
        <v>1761789</v>
      </c>
      <c r="O46" s="1">
        <v>264923</v>
      </c>
      <c r="P46" s="1">
        <v>33685</v>
      </c>
      <c r="Q46" s="1">
        <v>57807</v>
      </c>
      <c r="R46" s="1">
        <v>86131</v>
      </c>
      <c r="S46" s="1">
        <v>1829542</v>
      </c>
      <c r="T46" s="1">
        <v>273391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4264118</v>
      </c>
      <c r="C48" s="1">
        <v>346347</v>
      </c>
      <c r="D48" s="1">
        <v>385622</v>
      </c>
      <c r="E48" s="1">
        <v>281014</v>
      </c>
      <c r="F48" s="1">
        <v>2518133</v>
      </c>
      <c r="J48" s="1">
        <v>733001</v>
      </c>
      <c r="K48" s="1">
        <v>195582</v>
      </c>
      <c r="L48" s="1">
        <v>301578</v>
      </c>
      <c r="M48" s="1">
        <v>203561</v>
      </c>
      <c r="N48" s="1">
        <v>2826495</v>
      </c>
      <c r="O48" s="1">
        <v>736902</v>
      </c>
      <c r="P48" s="1">
        <v>172535</v>
      </c>
      <c r="Q48" s="1">
        <v>193612</v>
      </c>
      <c r="R48" s="1">
        <v>284072</v>
      </c>
      <c r="S48" s="1">
        <v>2877894</v>
      </c>
      <c r="T48" s="1">
        <v>736005</v>
      </c>
    </row>
    <row r="49" spans="1:20" x14ac:dyDescent="0.35">
      <c r="A49" s="7" t="s">
        <v>65</v>
      </c>
      <c r="B49" s="1">
        <v>245446</v>
      </c>
      <c r="C49" s="1">
        <v>11438</v>
      </c>
      <c r="D49" s="1">
        <v>52232</v>
      </c>
      <c r="E49" s="1">
        <v>20829</v>
      </c>
      <c r="F49" s="1">
        <v>119004</v>
      </c>
      <c r="J49" s="1">
        <v>41944</v>
      </c>
      <c r="K49" s="1">
        <v>30691</v>
      </c>
      <c r="L49" s="1">
        <v>12651</v>
      </c>
      <c r="M49" s="1">
        <v>9097</v>
      </c>
      <c r="N49" s="1">
        <v>151063</v>
      </c>
      <c r="O49" s="1">
        <v>41944</v>
      </c>
      <c r="P49" s="1">
        <v>30763</v>
      </c>
      <c r="Q49" s="1">
        <v>18226</v>
      </c>
      <c r="R49" s="1">
        <v>20105</v>
      </c>
      <c r="S49" s="1">
        <v>134408</v>
      </c>
      <c r="T49" s="1">
        <v>41944</v>
      </c>
    </row>
    <row r="50" spans="1:20" x14ac:dyDescent="0.35">
      <c r="A50" s="7" t="s">
        <v>66</v>
      </c>
      <c r="B50" s="1">
        <v>1147565</v>
      </c>
      <c r="C50" s="1">
        <v>235540</v>
      </c>
      <c r="D50" s="1">
        <v>126169</v>
      </c>
      <c r="E50" s="1">
        <v>66013</v>
      </c>
      <c r="F50" s="1">
        <v>519914</v>
      </c>
      <c r="J50" s="1">
        <v>199929</v>
      </c>
      <c r="K50" s="1">
        <v>130153</v>
      </c>
      <c r="L50" s="1">
        <v>102164</v>
      </c>
      <c r="M50" s="1">
        <v>71053</v>
      </c>
      <c r="N50" s="1">
        <v>642320</v>
      </c>
      <c r="O50" s="1">
        <v>201874</v>
      </c>
      <c r="P50" s="1">
        <v>103436</v>
      </c>
      <c r="Q50" s="1">
        <v>112955</v>
      </c>
      <c r="R50" s="1">
        <v>66051</v>
      </c>
      <c r="S50" s="1">
        <v>663249</v>
      </c>
      <c r="T50" s="1">
        <v>201874</v>
      </c>
    </row>
    <row r="51" spans="1:20" x14ac:dyDescent="0.35">
      <c r="A51" s="7" t="s">
        <v>67</v>
      </c>
      <c r="B51" s="1">
        <v>2052650</v>
      </c>
      <c r="C51" s="1">
        <v>169825</v>
      </c>
      <c r="D51" s="1">
        <v>282866</v>
      </c>
      <c r="E51" s="1">
        <v>200529</v>
      </c>
      <c r="F51" s="1">
        <v>849606</v>
      </c>
      <c r="J51" s="1">
        <v>549824</v>
      </c>
      <c r="K51" s="1">
        <v>88099</v>
      </c>
      <c r="L51" s="1">
        <v>137913</v>
      </c>
      <c r="M51" s="1">
        <v>59643</v>
      </c>
      <c r="N51" s="1">
        <v>1217170</v>
      </c>
      <c r="O51" s="1">
        <v>549824</v>
      </c>
      <c r="P51" s="1">
        <v>123674</v>
      </c>
      <c r="Q51" s="1">
        <v>201642</v>
      </c>
      <c r="R51" s="1">
        <v>211368</v>
      </c>
      <c r="S51" s="1">
        <v>968914</v>
      </c>
      <c r="T51" s="1">
        <v>547052</v>
      </c>
    </row>
    <row r="52" spans="1:20" x14ac:dyDescent="0.35">
      <c r="A52" s="7" t="s">
        <v>46</v>
      </c>
      <c r="B52" s="1">
        <v>25341</v>
      </c>
      <c r="C52" s="1" t="s">
        <v>108</v>
      </c>
      <c r="D52" s="1">
        <v>1439</v>
      </c>
      <c r="E52" s="1" t="s">
        <v>108</v>
      </c>
      <c r="F52" s="1">
        <v>6708</v>
      </c>
      <c r="J52" s="1">
        <v>17194</v>
      </c>
      <c r="K52" s="1" t="s">
        <v>108</v>
      </c>
      <c r="L52" s="1" t="s">
        <v>108</v>
      </c>
      <c r="M52" s="1" t="s">
        <v>108</v>
      </c>
      <c r="N52" s="1">
        <v>8146</v>
      </c>
      <c r="O52" s="1">
        <v>17194</v>
      </c>
      <c r="P52" s="1">
        <v>1439</v>
      </c>
      <c r="Q52" s="1" t="s">
        <v>108</v>
      </c>
      <c r="R52" s="1" t="s">
        <v>108</v>
      </c>
      <c r="S52" s="1">
        <v>6708</v>
      </c>
      <c r="T52" s="1">
        <v>17194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729410</v>
      </c>
      <c r="C54" s="1">
        <v>73511</v>
      </c>
      <c r="D54" s="1">
        <v>62700</v>
      </c>
      <c r="E54" s="1">
        <v>62066</v>
      </c>
      <c r="F54" s="1">
        <v>411290</v>
      </c>
      <c r="J54" s="1">
        <v>119843</v>
      </c>
      <c r="K54" s="1">
        <v>42799</v>
      </c>
      <c r="L54" s="1">
        <v>39335</v>
      </c>
      <c r="M54" s="1">
        <v>44441</v>
      </c>
      <c r="N54" s="1">
        <v>482992</v>
      </c>
      <c r="O54" s="1">
        <v>119843</v>
      </c>
      <c r="P54" s="1">
        <v>42577</v>
      </c>
      <c r="Q54" s="1">
        <v>41252</v>
      </c>
      <c r="R54" s="1">
        <v>29299</v>
      </c>
      <c r="S54" s="1">
        <v>494756</v>
      </c>
      <c r="T54" s="1">
        <v>121527</v>
      </c>
    </row>
    <row r="55" spans="1:20" x14ac:dyDescent="0.35">
      <c r="A55" s="7" t="s">
        <v>69</v>
      </c>
      <c r="B55" s="1">
        <v>2609543</v>
      </c>
      <c r="C55" s="1">
        <v>188545</v>
      </c>
      <c r="D55" s="1">
        <v>237839</v>
      </c>
      <c r="E55" s="1">
        <v>180953</v>
      </c>
      <c r="F55" s="1">
        <v>1585870</v>
      </c>
      <c r="J55" s="1">
        <v>416336</v>
      </c>
      <c r="K55" s="1">
        <v>139728</v>
      </c>
      <c r="L55" s="1">
        <v>205560</v>
      </c>
      <c r="M55" s="1">
        <v>90487</v>
      </c>
      <c r="N55" s="1">
        <v>1755488</v>
      </c>
      <c r="O55" s="1">
        <v>418281</v>
      </c>
      <c r="P55" s="1">
        <v>67317</v>
      </c>
      <c r="Q55" s="1">
        <v>106934</v>
      </c>
      <c r="R55" s="1">
        <v>150527</v>
      </c>
      <c r="S55" s="1">
        <v>1866484</v>
      </c>
      <c r="T55" s="1">
        <v>418281</v>
      </c>
    </row>
    <row r="56" spans="1:20" x14ac:dyDescent="0.35">
      <c r="A56" s="7" t="s">
        <v>70</v>
      </c>
      <c r="B56" s="1">
        <v>1431306</v>
      </c>
      <c r="C56" s="1">
        <v>167536</v>
      </c>
      <c r="D56" s="1">
        <v>206526</v>
      </c>
      <c r="E56" s="1">
        <v>75215</v>
      </c>
      <c r="F56" s="1">
        <v>714715</v>
      </c>
      <c r="J56" s="1">
        <v>267313</v>
      </c>
      <c r="K56" s="1">
        <v>93678</v>
      </c>
      <c r="L56" s="1">
        <v>134316</v>
      </c>
      <c r="M56" s="1">
        <v>77778</v>
      </c>
      <c r="N56" s="1">
        <v>854321</v>
      </c>
      <c r="O56" s="1">
        <v>271214</v>
      </c>
      <c r="P56" s="1">
        <v>135450</v>
      </c>
      <c r="Q56" s="1">
        <v>90658</v>
      </c>
      <c r="R56" s="1">
        <v>92731</v>
      </c>
      <c r="S56" s="1">
        <v>848935</v>
      </c>
      <c r="T56" s="1">
        <v>263532</v>
      </c>
    </row>
    <row r="57" spans="1:20" x14ac:dyDescent="0.35">
      <c r="A57" s="7" t="s">
        <v>71</v>
      </c>
      <c r="B57" s="1">
        <v>1384976</v>
      </c>
      <c r="C57" s="1">
        <v>123584</v>
      </c>
      <c r="D57" s="1">
        <v>138787</v>
      </c>
      <c r="E57" s="1">
        <v>115407</v>
      </c>
      <c r="F57" s="1">
        <v>728214</v>
      </c>
      <c r="J57" s="1">
        <v>278983</v>
      </c>
      <c r="K57" s="1">
        <v>36771</v>
      </c>
      <c r="L57" s="1">
        <v>137823</v>
      </c>
      <c r="M57" s="1">
        <v>66417</v>
      </c>
      <c r="N57" s="1">
        <v>864983</v>
      </c>
      <c r="O57" s="1">
        <v>278983</v>
      </c>
      <c r="P57" s="1">
        <v>34945</v>
      </c>
      <c r="Q57" s="1">
        <v>119008</v>
      </c>
      <c r="R57" s="1">
        <v>181701</v>
      </c>
      <c r="S57" s="1">
        <v>774794</v>
      </c>
      <c r="T57" s="1">
        <v>274528</v>
      </c>
    </row>
    <row r="58" spans="1:20" x14ac:dyDescent="0.35">
      <c r="A58" s="7" t="s">
        <v>72</v>
      </c>
      <c r="B58" s="1">
        <v>896489</v>
      </c>
      <c r="C58" s="1">
        <v>128113</v>
      </c>
      <c r="D58" s="1">
        <v>113179</v>
      </c>
      <c r="E58" s="1">
        <v>102280</v>
      </c>
      <c r="F58" s="1">
        <v>339068</v>
      </c>
      <c r="J58" s="1">
        <v>213849</v>
      </c>
      <c r="K58" s="1">
        <v>88121</v>
      </c>
      <c r="L58" s="1">
        <v>34982</v>
      </c>
      <c r="M58" s="1">
        <v>46881</v>
      </c>
      <c r="N58" s="1">
        <v>512656</v>
      </c>
      <c r="O58" s="1">
        <v>213849</v>
      </c>
      <c r="P58" s="1">
        <v>119897</v>
      </c>
      <c r="Q58" s="1">
        <v>96993</v>
      </c>
      <c r="R58" s="1">
        <v>68103</v>
      </c>
      <c r="S58" s="1">
        <v>397647</v>
      </c>
      <c r="T58" s="1">
        <v>213849</v>
      </c>
    </row>
    <row r="59" spans="1:20" x14ac:dyDescent="0.35">
      <c r="A59" s="7" t="s">
        <v>73</v>
      </c>
      <c r="B59" s="1">
        <v>401377</v>
      </c>
      <c r="C59" s="1">
        <v>45412</v>
      </c>
      <c r="D59" s="1">
        <v>50821</v>
      </c>
      <c r="E59" s="1">
        <v>22837</v>
      </c>
      <c r="F59" s="1">
        <v>138851</v>
      </c>
      <c r="J59" s="1">
        <v>143456</v>
      </c>
      <c r="K59" s="1">
        <v>18311</v>
      </c>
      <c r="L59" s="1" t="s">
        <v>108</v>
      </c>
      <c r="M59" s="1">
        <v>7616</v>
      </c>
      <c r="N59" s="1">
        <v>231994</v>
      </c>
      <c r="O59" s="1">
        <v>143456</v>
      </c>
      <c r="P59" s="1">
        <v>6539</v>
      </c>
      <c r="Q59" s="1">
        <v>49067</v>
      </c>
      <c r="R59" s="1">
        <v>37263</v>
      </c>
      <c r="S59" s="1">
        <v>158267</v>
      </c>
      <c r="T59" s="1">
        <v>150241</v>
      </c>
    </row>
    <row r="60" spans="1:20" x14ac:dyDescent="0.35">
      <c r="A60" s="7" t="s">
        <v>74</v>
      </c>
      <c r="B60" s="1">
        <v>282018</v>
      </c>
      <c r="C60" s="1">
        <v>36448</v>
      </c>
      <c r="D60" s="1">
        <v>38476</v>
      </c>
      <c r="E60" s="1">
        <v>9626</v>
      </c>
      <c r="F60" s="1">
        <v>95357</v>
      </c>
      <c r="J60" s="1">
        <v>102111</v>
      </c>
      <c r="K60" s="1">
        <v>25118</v>
      </c>
      <c r="L60" s="1">
        <v>2291</v>
      </c>
      <c r="M60" s="1">
        <v>9734</v>
      </c>
      <c r="N60" s="1">
        <v>142763</v>
      </c>
      <c r="O60" s="1">
        <v>102111</v>
      </c>
      <c r="P60" s="1">
        <v>25118</v>
      </c>
      <c r="Q60" s="1">
        <v>22523</v>
      </c>
      <c r="R60" s="1">
        <v>21974</v>
      </c>
      <c r="S60" s="1">
        <v>110291</v>
      </c>
      <c r="T60" s="1">
        <v>102111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3188768</v>
      </c>
      <c r="C62" s="1">
        <v>384458</v>
      </c>
      <c r="D62" s="1">
        <v>445309</v>
      </c>
      <c r="E62" s="1">
        <v>276285</v>
      </c>
      <c r="F62" s="1">
        <v>1349904</v>
      </c>
      <c r="G62" s="1">
        <f>SUM(C62:F62)</f>
        <v>2455956</v>
      </c>
      <c r="H62" s="1">
        <f>SUM(C62:E62)</f>
        <v>1106052</v>
      </c>
      <c r="I62" s="8">
        <f>H62/G62</f>
        <v>0.45035497378617534</v>
      </c>
      <c r="J62" s="1">
        <v>732812</v>
      </c>
      <c r="K62" s="1">
        <v>170089</v>
      </c>
      <c r="L62" s="1">
        <v>234735</v>
      </c>
      <c r="M62" s="1">
        <v>175288</v>
      </c>
      <c r="N62" s="1">
        <v>1871943</v>
      </c>
      <c r="O62" s="1">
        <v>736713</v>
      </c>
      <c r="P62" s="1">
        <v>243762</v>
      </c>
      <c r="Q62" s="1">
        <v>354324</v>
      </c>
      <c r="R62" s="1">
        <v>337948</v>
      </c>
      <c r="S62" s="1">
        <v>1521373</v>
      </c>
      <c r="T62" s="1">
        <v>731361</v>
      </c>
    </row>
    <row r="63" spans="1:20" x14ac:dyDescent="0.35">
      <c r="A63" s="7" t="s">
        <v>76</v>
      </c>
      <c r="B63" s="1">
        <v>4546351</v>
      </c>
      <c r="C63" s="1">
        <v>378692</v>
      </c>
      <c r="D63" s="1">
        <v>403019</v>
      </c>
      <c r="E63" s="1">
        <v>292100</v>
      </c>
      <c r="F63" s="1">
        <v>2663460</v>
      </c>
      <c r="G63" s="1">
        <f>SUM(C63:F63)</f>
        <v>3737271</v>
      </c>
      <c r="H63" s="1">
        <f>SUM(C63:E63)</f>
        <v>1073811</v>
      </c>
      <c r="I63" s="8">
        <f>H63/G63</f>
        <v>0.2873248956257119</v>
      </c>
      <c r="J63" s="1">
        <v>809079</v>
      </c>
      <c r="K63" s="1">
        <v>274436</v>
      </c>
      <c r="L63" s="1">
        <v>319572</v>
      </c>
      <c r="M63" s="1">
        <v>168067</v>
      </c>
      <c r="N63" s="1">
        <v>2973252</v>
      </c>
      <c r="O63" s="1">
        <v>811024</v>
      </c>
      <c r="P63" s="1">
        <v>188083</v>
      </c>
      <c r="Q63" s="1">
        <v>172111</v>
      </c>
      <c r="R63" s="1">
        <v>243649</v>
      </c>
      <c r="S63" s="1">
        <v>3129800</v>
      </c>
      <c r="T63" s="1">
        <v>812708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542924</v>
      </c>
      <c r="C65" s="1">
        <v>164780</v>
      </c>
      <c r="D65" s="1">
        <v>74161</v>
      </c>
      <c r="E65" s="1">
        <v>60648</v>
      </c>
      <c r="F65" s="1">
        <v>141057</v>
      </c>
      <c r="J65" s="1">
        <v>102278</v>
      </c>
      <c r="K65" s="1">
        <v>67874</v>
      </c>
      <c r="L65" s="1">
        <v>79985</v>
      </c>
      <c r="M65" s="1">
        <v>49532</v>
      </c>
      <c r="N65" s="1">
        <v>243255</v>
      </c>
      <c r="O65" s="1">
        <v>102278</v>
      </c>
      <c r="P65" s="1">
        <v>80521</v>
      </c>
      <c r="Q65" s="1">
        <v>62500</v>
      </c>
      <c r="R65" s="1">
        <v>85380</v>
      </c>
      <c r="S65" s="1">
        <v>212245</v>
      </c>
      <c r="T65" s="1">
        <v>102278</v>
      </c>
    </row>
    <row r="66" spans="1:20" x14ac:dyDescent="0.35">
      <c r="A66" s="7" t="s">
        <v>53</v>
      </c>
      <c r="B66" s="1">
        <v>6940604</v>
      </c>
      <c r="C66" s="1">
        <v>596122</v>
      </c>
      <c r="D66" s="1">
        <v>774167</v>
      </c>
      <c r="E66" s="1">
        <v>507736</v>
      </c>
      <c r="F66" s="1">
        <v>3872308</v>
      </c>
      <c r="J66" s="1">
        <v>1190270</v>
      </c>
      <c r="K66" s="1">
        <v>374403</v>
      </c>
      <c r="L66" s="1">
        <v>474322</v>
      </c>
      <c r="M66" s="1">
        <v>293823</v>
      </c>
      <c r="N66" s="1">
        <v>4601940</v>
      </c>
      <c r="O66" s="1">
        <v>1196116</v>
      </c>
      <c r="P66" s="1">
        <v>349076</v>
      </c>
      <c r="Q66" s="1">
        <v>463935</v>
      </c>
      <c r="R66" s="1">
        <v>496217</v>
      </c>
      <c r="S66" s="1">
        <v>4438928</v>
      </c>
      <c r="T66" s="1">
        <v>1192447</v>
      </c>
    </row>
    <row r="67" spans="1:20" x14ac:dyDescent="0.35">
      <c r="A67" s="7" t="s">
        <v>46</v>
      </c>
      <c r="B67" s="1">
        <v>251592</v>
      </c>
      <c r="C67" s="1">
        <v>2248</v>
      </c>
      <c r="D67" s="1" t="s">
        <v>108</v>
      </c>
      <c r="E67" s="1" t="s">
        <v>108</v>
      </c>
      <c r="F67" s="1" t="s">
        <v>108</v>
      </c>
      <c r="J67" s="1">
        <v>249344</v>
      </c>
      <c r="K67" s="1">
        <v>2248</v>
      </c>
      <c r="L67" s="1" t="s">
        <v>108</v>
      </c>
      <c r="M67" s="1" t="s">
        <v>108</v>
      </c>
      <c r="N67" s="1" t="s">
        <v>108</v>
      </c>
      <c r="O67" s="1">
        <v>249344</v>
      </c>
      <c r="P67" s="1">
        <v>2248</v>
      </c>
      <c r="Q67" s="1" t="s">
        <v>108</v>
      </c>
      <c r="R67" s="1" t="s">
        <v>108</v>
      </c>
      <c r="S67" s="1" t="s">
        <v>108</v>
      </c>
      <c r="T67" s="1">
        <v>249344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4594877</v>
      </c>
      <c r="C69" s="1">
        <v>426459</v>
      </c>
      <c r="D69" s="1">
        <v>542792</v>
      </c>
      <c r="E69" s="1">
        <v>383550</v>
      </c>
      <c r="F69" s="1">
        <v>2556730</v>
      </c>
      <c r="J69" s="1">
        <v>685347</v>
      </c>
      <c r="K69" s="1">
        <v>284309</v>
      </c>
      <c r="L69" s="1">
        <v>334083</v>
      </c>
      <c r="M69" s="1">
        <v>171709</v>
      </c>
      <c r="N69" s="1">
        <v>3119429</v>
      </c>
      <c r="O69" s="1">
        <v>685347</v>
      </c>
      <c r="P69" s="1">
        <v>234333</v>
      </c>
      <c r="Q69" s="1">
        <v>370040</v>
      </c>
      <c r="R69" s="1">
        <v>368658</v>
      </c>
      <c r="S69" s="1">
        <v>2928031</v>
      </c>
      <c r="T69" s="1">
        <v>693815</v>
      </c>
    </row>
    <row r="70" spans="1:20" x14ac:dyDescent="0.35">
      <c r="A70" s="7" t="s">
        <v>53</v>
      </c>
      <c r="B70" s="1">
        <v>2868766</v>
      </c>
      <c r="C70" s="1">
        <v>334443</v>
      </c>
      <c r="D70" s="1">
        <v>301911</v>
      </c>
      <c r="E70" s="1">
        <v>184835</v>
      </c>
      <c r="F70" s="1">
        <v>1443041</v>
      </c>
      <c r="J70" s="1">
        <v>604537</v>
      </c>
      <c r="K70" s="1">
        <v>157968</v>
      </c>
      <c r="L70" s="1">
        <v>220224</v>
      </c>
      <c r="M70" s="1">
        <v>171645</v>
      </c>
      <c r="N70" s="1">
        <v>1708547</v>
      </c>
      <c r="O70" s="1">
        <v>610383</v>
      </c>
      <c r="P70" s="1">
        <v>193825</v>
      </c>
      <c r="Q70" s="1">
        <v>156395</v>
      </c>
      <c r="R70" s="1">
        <v>212939</v>
      </c>
      <c r="S70" s="1">
        <v>1707362</v>
      </c>
      <c r="T70" s="1">
        <v>598245</v>
      </c>
    </row>
    <row r="71" spans="1:20" x14ac:dyDescent="0.35">
      <c r="A71" s="7" t="s">
        <v>46</v>
      </c>
      <c r="B71" s="1">
        <v>271475</v>
      </c>
      <c r="C71" s="1">
        <v>2248</v>
      </c>
      <c r="D71" s="1">
        <v>3625</v>
      </c>
      <c r="E71" s="1" t="s">
        <v>108</v>
      </c>
      <c r="F71" s="1">
        <v>13594</v>
      </c>
      <c r="J71" s="1">
        <v>252008</v>
      </c>
      <c r="K71" s="1">
        <v>2248</v>
      </c>
      <c r="L71" s="1" t="s">
        <v>108</v>
      </c>
      <c r="M71" s="1" t="s">
        <v>108</v>
      </c>
      <c r="N71" s="1">
        <v>17219</v>
      </c>
      <c r="O71" s="1">
        <v>252008</v>
      </c>
      <c r="P71" s="1">
        <v>3687</v>
      </c>
      <c r="Q71" s="1" t="s">
        <v>108</v>
      </c>
      <c r="R71" s="1" t="s">
        <v>108</v>
      </c>
      <c r="S71" s="1">
        <v>15780</v>
      </c>
      <c r="T71" s="1">
        <v>252008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887729</v>
      </c>
      <c r="C73" s="1">
        <v>202941</v>
      </c>
      <c r="D73" s="1">
        <v>144866</v>
      </c>
      <c r="E73" s="1">
        <v>157554</v>
      </c>
      <c r="F73" s="1">
        <v>374131</v>
      </c>
      <c r="J73" s="1">
        <v>8237</v>
      </c>
      <c r="K73" s="1">
        <v>132169</v>
      </c>
      <c r="L73" s="1">
        <v>97447</v>
      </c>
      <c r="M73" s="1">
        <v>80844</v>
      </c>
      <c r="N73" s="1">
        <v>570869</v>
      </c>
      <c r="O73" s="1">
        <v>6401</v>
      </c>
      <c r="P73" s="1">
        <v>156535</v>
      </c>
      <c r="Q73" s="1">
        <v>152257</v>
      </c>
      <c r="R73" s="1">
        <v>141132</v>
      </c>
      <c r="S73" s="1">
        <v>435860</v>
      </c>
      <c r="T73" s="1">
        <v>1945</v>
      </c>
    </row>
    <row r="74" spans="1:20" x14ac:dyDescent="0.35">
      <c r="A74" s="7" t="s">
        <v>78</v>
      </c>
      <c r="B74" s="1">
        <v>505261</v>
      </c>
      <c r="C74" s="1">
        <v>123608</v>
      </c>
      <c r="D74" s="1">
        <v>77886</v>
      </c>
      <c r="E74" s="1">
        <v>44882</v>
      </c>
      <c r="F74" s="1">
        <v>258884</v>
      </c>
      <c r="J74" s="1" t="s">
        <v>108</v>
      </c>
      <c r="K74" s="1">
        <v>29737</v>
      </c>
      <c r="L74" s="1">
        <v>80465</v>
      </c>
      <c r="M74" s="1">
        <v>17710</v>
      </c>
      <c r="N74" s="1">
        <v>377349</v>
      </c>
      <c r="O74" s="1" t="s">
        <v>108</v>
      </c>
      <c r="P74" s="1">
        <v>33822</v>
      </c>
      <c r="Q74" s="1">
        <v>63800</v>
      </c>
      <c r="R74" s="1">
        <v>55156</v>
      </c>
      <c r="S74" s="1">
        <v>350798</v>
      </c>
      <c r="T74" s="1">
        <v>1684</v>
      </c>
    </row>
    <row r="75" spans="1:20" x14ac:dyDescent="0.35">
      <c r="A75" s="7" t="s">
        <v>177</v>
      </c>
      <c r="C75" s="1">
        <f>SUM(C73:C74)</f>
        <v>326549</v>
      </c>
      <c r="D75" s="1">
        <f>SUM(D73:D74)</f>
        <v>222752</v>
      </c>
      <c r="E75" s="1">
        <f>SUM(E73:E74)</f>
        <v>202436</v>
      </c>
      <c r="F75" s="1">
        <f>SUM(F73:F74)</f>
        <v>633015</v>
      </c>
      <c r="G75" s="1">
        <f>SUM(C75:F75)</f>
        <v>1384752</v>
      </c>
      <c r="H75" s="1">
        <f>SUM(C75:E75)</f>
        <v>751737</v>
      </c>
      <c r="I75" s="8">
        <f>H75/G75</f>
        <v>0.54286760372976528</v>
      </c>
    </row>
    <row r="76" spans="1:20" x14ac:dyDescent="0.35">
      <c r="A76" s="7" t="s">
        <v>79</v>
      </c>
      <c r="B76" s="1">
        <v>793969</v>
      </c>
      <c r="C76" s="1">
        <v>116788</v>
      </c>
      <c r="D76" s="1">
        <v>155792</v>
      </c>
      <c r="E76" s="1">
        <v>91602</v>
      </c>
      <c r="F76" s="1">
        <v>429787</v>
      </c>
      <c r="J76" s="1" t="s">
        <v>108</v>
      </c>
      <c r="K76" s="1">
        <v>22891</v>
      </c>
      <c r="L76" s="1">
        <v>102373</v>
      </c>
      <c r="M76" s="1">
        <v>77803</v>
      </c>
      <c r="N76" s="1">
        <v>583220</v>
      </c>
      <c r="O76" s="1">
        <v>7682</v>
      </c>
      <c r="P76" s="1">
        <v>63334</v>
      </c>
      <c r="Q76" s="1">
        <v>113119</v>
      </c>
      <c r="R76" s="1">
        <v>65201</v>
      </c>
      <c r="S76" s="1">
        <v>552315</v>
      </c>
      <c r="T76" s="1" t="s">
        <v>108</v>
      </c>
    </row>
    <row r="77" spans="1:20" x14ac:dyDescent="0.35">
      <c r="A77" s="7" t="s">
        <v>80</v>
      </c>
      <c r="B77" s="1">
        <v>1069953</v>
      </c>
      <c r="C77" s="1">
        <v>99172</v>
      </c>
      <c r="D77" s="1">
        <v>254076</v>
      </c>
      <c r="E77" s="1">
        <v>81225</v>
      </c>
      <c r="F77" s="1">
        <v>635481</v>
      </c>
      <c r="J77" s="1" t="s">
        <v>108</v>
      </c>
      <c r="K77" s="1">
        <v>90451</v>
      </c>
      <c r="L77" s="1">
        <v>121988</v>
      </c>
      <c r="M77" s="1">
        <v>61548</v>
      </c>
      <c r="N77" s="1">
        <v>795966</v>
      </c>
      <c r="O77" s="1" t="s">
        <v>108</v>
      </c>
      <c r="P77" s="1">
        <v>106844</v>
      </c>
      <c r="Q77" s="1">
        <v>104137</v>
      </c>
      <c r="R77" s="1">
        <v>54297</v>
      </c>
      <c r="S77" s="1">
        <v>804675</v>
      </c>
      <c r="T77" s="1" t="s">
        <v>108</v>
      </c>
    </row>
    <row r="78" spans="1:20" x14ac:dyDescent="0.35">
      <c r="A78" s="7" t="s">
        <v>81</v>
      </c>
      <c r="B78" s="1">
        <v>882840</v>
      </c>
      <c r="C78" s="1">
        <v>60561</v>
      </c>
      <c r="D78" s="1">
        <v>79920</v>
      </c>
      <c r="E78" s="1">
        <v>94318</v>
      </c>
      <c r="F78" s="1">
        <v>646207</v>
      </c>
      <c r="J78" s="1">
        <v>1834</v>
      </c>
      <c r="K78" s="1">
        <v>18379</v>
      </c>
      <c r="L78" s="1">
        <v>60319</v>
      </c>
      <c r="M78" s="1">
        <v>30637</v>
      </c>
      <c r="N78" s="1">
        <v>771671</v>
      </c>
      <c r="O78" s="1">
        <v>1834</v>
      </c>
      <c r="P78" s="1">
        <v>4449</v>
      </c>
      <c r="Q78" s="1">
        <v>43541</v>
      </c>
      <c r="R78" s="1">
        <v>157030</v>
      </c>
      <c r="S78" s="1">
        <v>675986</v>
      </c>
      <c r="T78" s="1">
        <v>1834</v>
      </c>
    </row>
    <row r="79" spans="1:20" x14ac:dyDescent="0.35">
      <c r="A79" s="7" t="s">
        <v>82</v>
      </c>
      <c r="B79" s="1">
        <v>974789</v>
      </c>
      <c r="C79" s="1">
        <v>75226</v>
      </c>
      <c r="D79" s="1">
        <v>55247</v>
      </c>
      <c r="E79" s="1">
        <v>66739</v>
      </c>
      <c r="F79" s="1">
        <v>777576</v>
      </c>
      <c r="J79" s="1" t="s">
        <v>108</v>
      </c>
      <c r="K79" s="1">
        <v>80805</v>
      </c>
      <c r="L79" s="1">
        <v>35591</v>
      </c>
      <c r="M79" s="1">
        <v>33803</v>
      </c>
      <c r="N79" s="1">
        <v>824590</v>
      </c>
      <c r="O79" s="1" t="s">
        <v>108</v>
      </c>
      <c r="P79" s="1">
        <v>14560</v>
      </c>
      <c r="Q79" s="1">
        <v>12473</v>
      </c>
      <c r="R79" s="1">
        <v>64861</v>
      </c>
      <c r="S79" s="1">
        <v>882895</v>
      </c>
      <c r="T79" s="1" t="s">
        <v>108</v>
      </c>
    </row>
    <row r="80" spans="1:20" x14ac:dyDescent="0.35">
      <c r="A80" s="7" t="s">
        <v>83</v>
      </c>
      <c r="B80" s="1">
        <v>434078</v>
      </c>
      <c r="C80" s="1">
        <v>11251</v>
      </c>
      <c r="D80" s="1">
        <v>18671</v>
      </c>
      <c r="E80" s="1">
        <v>4909</v>
      </c>
      <c r="F80" s="1">
        <v>399248</v>
      </c>
      <c r="J80" s="1" t="s">
        <v>108</v>
      </c>
      <c r="K80" s="1">
        <v>7618</v>
      </c>
      <c r="L80" s="1">
        <v>11283</v>
      </c>
      <c r="M80" s="1">
        <v>9753</v>
      </c>
      <c r="N80" s="1">
        <v>405424</v>
      </c>
      <c r="O80" s="1" t="s">
        <v>108</v>
      </c>
      <c r="P80" s="1" t="s">
        <v>108</v>
      </c>
      <c r="Q80" s="1" t="s">
        <v>108</v>
      </c>
      <c r="R80" s="1">
        <v>12279</v>
      </c>
      <c r="S80" s="1">
        <v>415015</v>
      </c>
      <c r="T80" s="1">
        <v>6785</v>
      </c>
    </row>
    <row r="81" spans="1:20" x14ac:dyDescent="0.35">
      <c r="A81" s="7" t="s">
        <v>84</v>
      </c>
      <c r="B81" s="1">
        <v>399031</v>
      </c>
      <c r="C81" s="1" t="s">
        <v>108</v>
      </c>
      <c r="D81" s="1" t="s">
        <v>108</v>
      </c>
      <c r="E81" s="1">
        <v>17076</v>
      </c>
      <c r="F81" s="1">
        <v>381955</v>
      </c>
      <c r="J81" s="1" t="s">
        <v>108</v>
      </c>
      <c r="K81" s="1">
        <v>7006</v>
      </c>
      <c r="L81" s="1">
        <v>12817</v>
      </c>
      <c r="M81" s="1">
        <v>5727</v>
      </c>
      <c r="N81" s="1">
        <v>373482</v>
      </c>
      <c r="O81" s="1" t="s">
        <v>108</v>
      </c>
      <c r="P81" s="1" t="s">
        <v>108</v>
      </c>
      <c r="Q81" s="1">
        <v>10844</v>
      </c>
      <c r="R81" s="1">
        <v>3621</v>
      </c>
      <c r="S81" s="1">
        <v>384566</v>
      </c>
      <c r="T81" s="1" t="s">
        <v>108</v>
      </c>
    </row>
    <row r="82" spans="1:20" x14ac:dyDescent="0.35">
      <c r="A82" s="7" t="s">
        <v>46</v>
      </c>
      <c r="B82" s="1">
        <v>1787469</v>
      </c>
      <c r="C82" s="1">
        <v>73604</v>
      </c>
      <c r="D82" s="1">
        <v>61870</v>
      </c>
      <c r="E82" s="1">
        <v>10080</v>
      </c>
      <c r="F82" s="1">
        <v>110095</v>
      </c>
      <c r="J82" s="1">
        <v>1531820</v>
      </c>
      <c r="K82" s="1">
        <v>55471</v>
      </c>
      <c r="L82" s="1">
        <v>32024</v>
      </c>
      <c r="M82" s="1">
        <v>25531</v>
      </c>
      <c r="N82" s="1">
        <v>142623</v>
      </c>
      <c r="O82" s="1">
        <v>1531820</v>
      </c>
      <c r="P82" s="1">
        <v>52300</v>
      </c>
      <c r="Q82" s="1">
        <v>26264</v>
      </c>
      <c r="R82" s="1">
        <v>28021</v>
      </c>
      <c r="S82" s="1">
        <v>149063</v>
      </c>
      <c r="T82" s="1">
        <v>1531820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5914170</v>
      </c>
      <c r="C84" s="1">
        <v>546900</v>
      </c>
      <c r="D84" s="1">
        <v>726799</v>
      </c>
      <c r="E84" s="1">
        <v>436274</v>
      </c>
      <c r="F84" s="1">
        <v>3608223</v>
      </c>
      <c r="J84" s="1">
        <v>595974</v>
      </c>
      <c r="K84" s="1">
        <v>357885</v>
      </c>
      <c r="L84" s="1">
        <v>413738</v>
      </c>
      <c r="M84" s="1">
        <v>208090</v>
      </c>
      <c r="N84" s="1">
        <v>4330800</v>
      </c>
      <c r="O84" s="1">
        <v>603656</v>
      </c>
      <c r="P84" s="1">
        <v>338318</v>
      </c>
      <c r="Q84" s="1">
        <v>420814</v>
      </c>
      <c r="R84" s="1">
        <v>430162</v>
      </c>
      <c r="S84" s="1">
        <v>4124889</v>
      </c>
      <c r="T84" s="1">
        <v>599988</v>
      </c>
    </row>
    <row r="85" spans="1:20" x14ac:dyDescent="0.35">
      <c r="A85" s="7" t="s">
        <v>86</v>
      </c>
      <c r="B85" s="1">
        <v>2327960</v>
      </c>
      <c r="C85" s="1">
        <v>355001</v>
      </c>
      <c r="D85" s="1">
        <v>381343</v>
      </c>
      <c r="E85" s="1">
        <v>259617</v>
      </c>
      <c r="F85" s="1">
        <v>1089443</v>
      </c>
      <c r="J85" s="1">
        <v>242557</v>
      </c>
      <c r="K85" s="1">
        <v>197941</v>
      </c>
      <c r="L85" s="1">
        <v>328113</v>
      </c>
      <c r="M85" s="1">
        <v>151403</v>
      </c>
      <c r="N85" s="1">
        <v>1407946</v>
      </c>
      <c r="O85" s="1">
        <v>242557</v>
      </c>
      <c r="P85" s="1">
        <v>214504</v>
      </c>
      <c r="Q85" s="1">
        <v>217714</v>
      </c>
      <c r="R85" s="1">
        <v>231841</v>
      </c>
      <c r="S85" s="1">
        <v>1421344</v>
      </c>
      <c r="T85" s="1">
        <v>242557</v>
      </c>
    </row>
    <row r="86" spans="1:20" ht="43.5" x14ac:dyDescent="0.35">
      <c r="A86" s="7" t="s">
        <v>87</v>
      </c>
      <c r="B86" s="1">
        <v>1933903</v>
      </c>
      <c r="C86" s="1">
        <v>235141</v>
      </c>
      <c r="D86" s="1">
        <v>333753</v>
      </c>
      <c r="E86" s="1">
        <v>243542</v>
      </c>
      <c r="F86" s="1">
        <v>899912</v>
      </c>
      <c r="J86" s="1">
        <v>221555</v>
      </c>
      <c r="K86" s="1">
        <v>170701</v>
      </c>
      <c r="L86" s="1">
        <v>245742</v>
      </c>
      <c r="M86" s="1">
        <v>101571</v>
      </c>
      <c r="N86" s="1">
        <v>1190433</v>
      </c>
      <c r="O86" s="1">
        <v>225455</v>
      </c>
      <c r="P86" s="1">
        <v>129811</v>
      </c>
      <c r="Q86" s="1">
        <v>173304</v>
      </c>
      <c r="R86" s="1">
        <v>276392</v>
      </c>
      <c r="S86" s="1">
        <v>1136623</v>
      </c>
      <c r="T86" s="1">
        <v>217773</v>
      </c>
    </row>
    <row r="87" spans="1:20" x14ac:dyDescent="0.35">
      <c r="A87" s="7" t="s">
        <v>88</v>
      </c>
      <c r="B87" s="1">
        <v>848417</v>
      </c>
      <c r="C87" s="1">
        <v>296203</v>
      </c>
      <c r="D87" s="1">
        <v>231716</v>
      </c>
      <c r="E87" s="1">
        <v>98850</v>
      </c>
      <c r="F87" s="1">
        <v>136103</v>
      </c>
      <c r="J87" s="1">
        <v>85545</v>
      </c>
      <c r="K87" s="1">
        <v>94512</v>
      </c>
      <c r="L87" s="1">
        <v>135734</v>
      </c>
      <c r="M87" s="1">
        <v>108228</v>
      </c>
      <c r="N87" s="1">
        <v>424399</v>
      </c>
      <c r="O87" s="1">
        <v>85545</v>
      </c>
      <c r="P87" s="1">
        <v>202780</v>
      </c>
      <c r="Q87" s="1">
        <v>185912</v>
      </c>
      <c r="R87" s="1">
        <v>138657</v>
      </c>
      <c r="S87" s="1">
        <v>235524</v>
      </c>
      <c r="T87" s="1">
        <v>85545</v>
      </c>
    </row>
    <row r="88" spans="1:20" x14ac:dyDescent="0.35">
      <c r="A88" s="7" t="s">
        <v>89</v>
      </c>
      <c r="B88" s="1">
        <v>52853</v>
      </c>
      <c r="C88" s="1">
        <v>4306</v>
      </c>
      <c r="D88" s="1">
        <v>8747</v>
      </c>
      <c r="E88" s="1">
        <v>8193</v>
      </c>
      <c r="F88" s="1">
        <v>9608</v>
      </c>
      <c r="J88" s="1">
        <v>21999</v>
      </c>
      <c r="K88" s="1">
        <v>6846</v>
      </c>
      <c r="L88" s="1">
        <v>6207</v>
      </c>
      <c r="M88" s="1" t="s">
        <v>108</v>
      </c>
      <c r="N88" s="1">
        <v>17801</v>
      </c>
      <c r="O88" s="1">
        <v>21999</v>
      </c>
      <c r="P88" s="1">
        <v>2467</v>
      </c>
      <c r="Q88" s="1">
        <v>4192</v>
      </c>
      <c r="R88" s="1">
        <v>12572</v>
      </c>
      <c r="S88" s="1">
        <v>11624</v>
      </c>
      <c r="T88" s="1">
        <v>21999</v>
      </c>
    </row>
    <row r="89" spans="1:20" ht="29" x14ac:dyDescent="0.35">
      <c r="A89" s="7" t="s">
        <v>90</v>
      </c>
      <c r="B89" s="1">
        <v>173045</v>
      </c>
      <c r="C89" s="1">
        <v>51953</v>
      </c>
      <c r="D89" s="1">
        <v>30415</v>
      </c>
      <c r="E89" s="1">
        <v>17022</v>
      </c>
      <c r="F89" s="1">
        <v>53175</v>
      </c>
      <c r="J89" s="1">
        <v>20480</v>
      </c>
      <c r="K89" s="1">
        <v>33025</v>
      </c>
      <c r="L89" s="1">
        <v>32309</v>
      </c>
      <c r="M89" s="1">
        <v>14284</v>
      </c>
      <c r="N89" s="1">
        <v>72947</v>
      </c>
      <c r="O89" s="1">
        <v>20480</v>
      </c>
      <c r="P89" s="1">
        <v>37121</v>
      </c>
      <c r="Q89" s="1">
        <v>20837</v>
      </c>
      <c r="R89" s="1">
        <v>16293</v>
      </c>
      <c r="S89" s="1">
        <v>78314</v>
      </c>
      <c r="T89" s="1">
        <v>20480</v>
      </c>
    </row>
    <row r="90" spans="1:20" x14ac:dyDescent="0.35">
      <c r="A90" s="7" t="s">
        <v>91</v>
      </c>
      <c r="B90" s="1">
        <v>438914</v>
      </c>
      <c r="C90" s="1">
        <v>137438</v>
      </c>
      <c r="D90" s="1">
        <v>53692</v>
      </c>
      <c r="E90" s="1">
        <v>54428</v>
      </c>
      <c r="F90" s="1">
        <v>125601</v>
      </c>
      <c r="J90" s="1">
        <v>67754</v>
      </c>
      <c r="K90" s="1">
        <v>43762</v>
      </c>
      <c r="L90" s="1">
        <v>51672</v>
      </c>
      <c r="M90" s="1">
        <v>58106</v>
      </c>
      <c r="N90" s="1">
        <v>221401</v>
      </c>
      <c r="O90" s="1">
        <v>63973</v>
      </c>
      <c r="P90" s="1">
        <v>84666</v>
      </c>
      <c r="Q90" s="1">
        <v>90731</v>
      </c>
      <c r="R90" s="1">
        <v>40839</v>
      </c>
      <c r="S90" s="1">
        <v>158704</v>
      </c>
      <c r="T90" s="1">
        <v>63973</v>
      </c>
    </row>
    <row r="91" spans="1:20" ht="29" x14ac:dyDescent="0.35">
      <c r="A91" s="7" t="s">
        <v>92</v>
      </c>
      <c r="B91" s="1">
        <v>137007</v>
      </c>
      <c r="C91" s="1">
        <v>27337</v>
      </c>
      <c r="D91" s="1">
        <v>30847</v>
      </c>
      <c r="E91" s="1">
        <v>35689</v>
      </c>
      <c r="F91" s="1">
        <v>38498</v>
      </c>
      <c r="J91" s="1">
        <v>4636</v>
      </c>
      <c r="K91" s="1" t="s">
        <v>108</v>
      </c>
      <c r="L91" s="1" t="s">
        <v>108</v>
      </c>
      <c r="M91" s="1">
        <v>4360</v>
      </c>
      <c r="N91" s="1">
        <v>128011</v>
      </c>
      <c r="O91" s="1">
        <v>4636</v>
      </c>
      <c r="P91" s="1">
        <v>7838</v>
      </c>
      <c r="Q91" s="1">
        <v>24758</v>
      </c>
      <c r="R91" s="1">
        <v>35513</v>
      </c>
      <c r="S91" s="1">
        <v>64263</v>
      </c>
      <c r="T91" s="1">
        <v>4636</v>
      </c>
    </row>
    <row r="92" spans="1:20" x14ac:dyDescent="0.35">
      <c r="A92" s="7" t="s">
        <v>93</v>
      </c>
      <c r="B92" s="1">
        <v>253841</v>
      </c>
      <c r="C92" s="1">
        <v>26633</v>
      </c>
      <c r="D92" s="1">
        <v>89726</v>
      </c>
      <c r="E92" s="1">
        <v>37706</v>
      </c>
      <c r="F92" s="1">
        <v>58863</v>
      </c>
      <c r="J92" s="1">
        <v>40912</v>
      </c>
      <c r="K92" s="1">
        <v>27585</v>
      </c>
      <c r="L92" s="1">
        <v>10170</v>
      </c>
      <c r="M92" s="1">
        <v>48231</v>
      </c>
      <c r="N92" s="1">
        <v>126942</v>
      </c>
      <c r="O92" s="1">
        <v>40912</v>
      </c>
      <c r="P92" s="1">
        <v>74843</v>
      </c>
      <c r="Q92" s="1">
        <v>49910</v>
      </c>
      <c r="R92" s="1">
        <v>55441</v>
      </c>
      <c r="S92" s="1">
        <v>32733</v>
      </c>
      <c r="T92" s="1">
        <v>40912</v>
      </c>
    </row>
    <row r="93" spans="1:20" x14ac:dyDescent="0.35">
      <c r="A93" s="7" t="s">
        <v>94</v>
      </c>
      <c r="B93" s="1">
        <v>51149</v>
      </c>
      <c r="C93" s="1">
        <v>10236</v>
      </c>
      <c r="D93" s="1" t="s">
        <v>108</v>
      </c>
      <c r="E93" s="1" t="s">
        <v>108</v>
      </c>
      <c r="F93" s="1">
        <v>21684</v>
      </c>
      <c r="J93" s="1">
        <v>19229</v>
      </c>
      <c r="K93" s="1">
        <v>2248</v>
      </c>
      <c r="L93" s="1">
        <v>4455</v>
      </c>
      <c r="M93" s="1">
        <v>2291</v>
      </c>
      <c r="N93" s="1">
        <v>26706</v>
      </c>
      <c r="O93" s="1">
        <v>15448</v>
      </c>
      <c r="P93" s="1">
        <v>8995</v>
      </c>
      <c r="Q93" s="1">
        <v>3781</v>
      </c>
      <c r="R93" s="1">
        <v>3532</v>
      </c>
      <c r="S93" s="1">
        <v>19393</v>
      </c>
      <c r="T93" s="1">
        <v>15448</v>
      </c>
    </row>
    <row r="94" spans="1:20" x14ac:dyDescent="0.35">
      <c r="A94" s="7" t="s">
        <v>95</v>
      </c>
      <c r="B94" s="1">
        <v>223767</v>
      </c>
      <c r="C94" s="1">
        <v>33129</v>
      </c>
      <c r="D94" s="1">
        <v>37194</v>
      </c>
      <c r="E94" s="1">
        <v>20959</v>
      </c>
      <c r="F94" s="1">
        <v>122897</v>
      </c>
      <c r="J94" s="1">
        <v>9588</v>
      </c>
      <c r="K94" s="1">
        <v>14983</v>
      </c>
      <c r="L94" s="1">
        <v>26317</v>
      </c>
      <c r="M94" s="1">
        <v>8326</v>
      </c>
      <c r="N94" s="1">
        <v>164553</v>
      </c>
      <c r="O94" s="1">
        <v>9588</v>
      </c>
      <c r="P94" s="1">
        <v>9696</v>
      </c>
      <c r="Q94" s="1">
        <v>13380</v>
      </c>
      <c r="R94" s="1">
        <v>60830</v>
      </c>
      <c r="S94" s="1">
        <v>130273</v>
      </c>
      <c r="T94" s="1">
        <v>9588</v>
      </c>
    </row>
    <row r="95" spans="1:20" x14ac:dyDescent="0.35">
      <c r="A95" s="7" t="s">
        <v>46</v>
      </c>
      <c r="B95" s="1">
        <v>833764</v>
      </c>
      <c r="C95" s="1" t="s">
        <v>108</v>
      </c>
      <c r="D95" s="1">
        <v>20376</v>
      </c>
      <c r="E95" s="1" t="s">
        <v>108</v>
      </c>
      <c r="F95" s="1">
        <v>26249</v>
      </c>
      <c r="J95" s="1">
        <v>787139</v>
      </c>
      <c r="K95" s="1" t="s">
        <v>108</v>
      </c>
      <c r="L95" s="1">
        <v>13187</v>
      </c>
      <c r="M95" s="1" t="s">
        <v>108</v>
      </c>
      <c r="N95" s="1">
        <v>31493</v>
      </c>
      <c r="O95" s="1">
        <v>789084</v>
      </c>
      <c r="P95" s="1" t="s">
        <v>108</v>
      </c>
      <c r="Q95" s="1" t="s">
        <v>108</v>
      </c>
      <c r="R95" s="1" t="s">
        <v>108</v>
      </c>
      <c r="S95" s="1">
        <v>44679</v>
      </c>
      <c r="T95" s="1">
        <v>789084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28155</v>
      </c>
      <c r="C97" s="1" t="s">
        <v>108</v>
      </c>
      <c r="D97" s="1" t="s">
        <v>108</v>
      </c>
      <c r="E97" s="1" t="s">
        <v>108</v>
      </c>
      <c r="F97" s="1">
        <v>12368</v>
      </c>
      <c r="J97" s="1">
        <v>15787</v>
      </c>
      <c r="K97" s="1" t="s">
        <v>108</v>
      </c>
      <c r="L97" s="1" t="s">
        <v>108</v>
      </c>
      <c r="M97" s="1" t="s">
        <v>108</v>
      </c>
      <c r="N97" s="1">
        <v>12368</v>
      </c>
      <c r="O97" s="1">
        <v>15787</v>
      </c>
      <c r="P97" s="1" t="s">
        <v>108</v>
      </c>
      <c r="Q97" s="1" t="s">
        <v>108</v>
      </c>
      <c r="R97" s="1" t="s">
        <v>108</v>
      </c>
      <c r="S97" s="1">
        <v>12368</v>
      </c>
      <c r="T97" s="1">
        <v>15787</v>
      </c>
    </row>
    <row r="98" spans="1:20" x14ac:dyDescent="0.35">
      <c r="A98" s="7" t="s">
        <v>97</v>
      </c>
      <c r="B98" s="1">
        <v>39896</v>
      </c>
      <c r="C98" s="1">
        <v>8580</v>
      </c>
      <c r="D98" s="1">
        <v>20608</v>
      </c>
      <c r="E98" s="1" t="s">
        <v>108</v>
      </c>
      <c r="F98" s="1">
        <v>6184</v>
      </c>
      <c r="J98" s="1">
        <v>4523</v>
      </c>
      <c r="K98" s="1" t="s">
        <v>108</v>
      </c>
      <c r="L98" s="1">
        <v>17107</v>
      </c>
      <c r="M98" s="1" t="s">
        <v>108</v>
      </c>
      <c r="N98" s="1">
        <v>18265</v>
      </c>
      <c r="O98" s="1">
        <v>4523</v>
      </c>
      <c r="P98" s="1" t="s">
        <v>108</v>
      </c>
      <c r="Q98" s="1">
        <v>8580</v>
      </c>
      <c r="R98" s="1">
        <v>12081</v>
      </c>
      <c r="S98" s="1">
        <v>14711</v>
      </c>
      <c r="T98" s="1">
        <v>4523</v>
      </c>
    </row>
    <row r="99" spans="1:20" x14ac:dyDescent="0.35">
      <c r="A99" s="7" t="s">
        <v>98</v>
      </c>
      <c r="B99" s="1">
        <v>3490</v>
      </c>
      <c r="C99" s="1" t="s">
        <v>108</v>
      </c>
      <c r="D99" s="1" t="s">
        <v>108</v>
      </c>
      <c r="E99" s="1" t="s">
        <v>108</v>
      </c>
      <c r="F99" s="1">
        <v>3490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3490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3490</v>
      </c>
      <c r="T99" s="1" t="s">
        <v>108</v>
      </c>
    </row>
    <row r="100" spans="1:20" x14ac:dyDescent="0.35">
      <c r="A100" s="7" t="s">
        <v>99</v>
      </c>
      <c r="B100" s="1">
        <v>12777</v>
      </c>
      <c r="C100" s="1">
        <v>713</v>
      </c>
      <c r="D100" s="1" t="s">
        <v>108</v>
      </c>
      <c r="E100" s="1">
        <v>6353</v>
      </c>
      <c r="F100" s="1">
        <v>5711</v>
      </c>
      <c r="J100" s="1" t="s">
        <v>108</v>
      </c>
      <c r="K100" s="1">
        <v>713</v>
      </c>
      <c r="L100" s="1" t="s">
        <v>108</v>
      </c>
      <c r="M100" s="1">
        <v>6353</v>
      </c>
      <c r="N100" s="1">
        <v>5711</v>
      </c>
      <c r="O100" s="1" t="s">
        <v>108</v>
      </c>
      <c r="P100" s="1">
        <v>713</v>
      </c>
      <c r="Q100" s="1" t="s">
        <v>108</v>
      </c>
      <c r="R100" s="1">
        <v>6353</v>
      </c>
      <c r="S100" s="1">
        <v>5711</v>
      </c>
      <c r="T100" s="1" t="s">
        <v>108</v>
      </c>
    </row>
    <row r="101" spans="1:20" x14ac:dyDescent="0.35">
      <c r="A101" s="7" t="s">
        <v>100</v>
      </c>
      <c r="B101" s="1">
        <v>7611757</v>
      </c>
      <c r="C101" s="1">
        <v>753857</v>
      </c>
      <c r="D101" s="1">
        <v>827720</v>
      </c>
      <c r="E101" s="1">
        <v>554038</v>
      </c>
      <c r="F101" s="1">
        <v>3988508</v>
      </c>
      <c r="J101" s="1">
        <v>1487634</v>
      </c>
      <c r="K101" s="1">
        <v>443813</v>
      </c>
      <c r="L101" s="1">
        <v>529206</v>
      </c>
      <c r="M101" s="1">
        <v>337002</v>
      </c>
      <c r="N101" s="1">
        <v>4808257</v>
      </c>
      <c r="O101" s="1">
        <v>1493480</v>
      </c>
      <c r="P101" s="1">
        <v>431132</v>
      </c>
      <c r="Q101" s="1">
        <v>517855</v>
      </c>
      <c r="R101" s="1">
        <v>555170</v>
      </c>
      <c r="S101" s="1">
        <v>4617789</v>
      </c>
      <c r="T101" s="1">
        <v>1489812</v>
      </c>
    </row>
    <row r="102" spans="1:20" x14ac:dyDescent="0.35">
      <c r="A102" s="7" t="s">
        <v>46</v>
      </c>
      <c r="B102" s="1">
        <v>45228</v>
      </c>
      <c r="C102" s="1" t="s">
        <v>108</v>
      </c>
      <c r="D102" s="1" t="s">
        <v>108</v>
      </c>
      <c r="E102" s="1">
        <v>7994</v>
      </c>
      <c r="F102" s="1">
        <v>3288</v>
      </c>
      <c r="J102" s="1">
        <v>33947</v>
      </c>
      <c r="K102" s="1" t="s">
        <v>108</v>
      </c>
      <c r="L102" s="1">
        <v>7994</v>
      </c>
      <c r="M102" s="1" t="s">
        <v>108</v>
      </c>
      <c r="N102" s="1">
        <v>3288</v>
      </c>
      <c r="O102" s="1">
        <v>33947</v>
      </c>
      <c r="P102" s="1" t="s">
        <v>108</v>
      </c>
      <c r="Q102" s="1" t="s">
        <v>108</v>
      </c>
      <c r="R102" s="1">
        <v>7994</v>
      </c>
      <c r="S102" s="1">
        <v>3288</v>
      </c>
      <c r="T102" s="1">
        <v>33947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4191483</v>
      </c>
      <c r="C104" s="1">
        <v>489741</v>
      </c>
      <c r="D104" s="1">
        <v>392008</v>
      </c>
      <c r="E104" s="1">
        <v>328716</v>
      </c>
      <c r="F104" s="1">
        <v>2848331</v>
      </c>
      <c r="J104" s="1">
        <v>132686</v>
      </c>
      <c r="K104" s="1">
        <v>263206</v>
      </c>
      <c r="L104" s="1">
        <v>245922</v>
      </c>
      <c r="M104" s="1">
        <v>218256</v>
      </c>
      <c r="N104" s="1">
        <v>3335195</v>
      </c>
      <c r="O104" s="1">
        <v>128904</v>
      </c>
      <c r="P104" s="1">
        <v>213922</v>
      </c>
      <c r="Q104" s="1">
        <v>270570</v>
      </c>
      <c r="R104" s="1">
        <v>277137</v>
      </c>
      <c r="S104" s="1">
        <v>3298620</v>
      </c>
      <c r="T104" s="1">
        <v>131234</v>
      </c>
    </row>
    <row r="105" spans="1:20" x14ac:dyDescent="0.35">
      <c r="A105" s="7" t="s">
        <v>102</v>
      </c>
      <c r="B105" s="1">
        <v>1967895</v>
      </c>
      <c r="C105" s="1">
        <v>227707</v>
      </c>
      <c r="D105" s="1">
        <v>428450</v>
      </c>
      <c r="E105" s="1">
        <v>221779</v>
      </c>
      <c r="F105" s="1">
        <v>1060242</v>
      </c>
      <c r="J105" s="1">
        <v>29717</v>
      </c>
      <c r="K105" s="1">
        <v>151569</v>
      </c>
      <c r="L105" s="1">
        <v>299377</v>
      </c>
      <c r="M105" s="1">
        <v>113903</v>
      </c>
      <c r="N105" s="1">
        <v>1363703</v>
      </c>
      <c r="O105" s="1">
        <v>39344</v>
      </c>
      <c r="P105" s="1">
        <v>193839</v>
      </c>
      <c r="Q105" s="1">
        <v>237126</v>
      </c>
      <c r="R105" s="1">
        <v>291408</v>
      </c>
      <c r="S105" s="1">
        <v>1212176</v>
      </c>
      <c r="T105" s="1">
        <v>33346</v>
      </c>
    </row>
    <row r="106" spans="1:20" x14ac:dyDescent="0.35">
      <c r="A106" s="7" t="s">
        <v>103</v>
      </c>
      <c r="B106" s="1">
        <v>177328</v>
      </c>
      <c r="C106" s="1">
        <v>44467</v>
      </c>
      <c r="D106" s="1">
        <v>23005</v>
      </c>
      <c r="E106" s="1">
        <v>17890</v>
      </c>
      <c r="F106" s="1">
        <v>91966</v>
      </c>
      <c r="J106" s="1" t="s">
        <v>108</v>
      </c>
      <c r="K106" s="1">
        <v>29751</v>
      </c>
      <c r="L106" s="1">
        <v>9008</v>
      </c>
      <c r="M106" s="1">
        <v>11196</v>
      </c>
      <c r="N106" s="1">
        <v>127373</v>
      </c>
      <c r="O106" s="1" t="s">
        <v>108</v>
      </c>
      <c r="P106" s="1">
        <v>22850</v>
      </c>
      <c r="Q106" s="1">
        <v>18740</v>
      </c>
      <c r="R106" s="1">
        <v>8643</v>
      </c>
      <c r="S106" s="1">
        <v>127095</v>
      </c>
      <c r="T106" s="1" t="s">
        <v>108</v>
      </c>
    </row>
    <row r="107" spans="1:20" x14ac:dyDescent="0.35">
      <c r="A107" s="7" t="s">
        <v>104</v>
      </c>
      <c r="B107" s="1">
        <v>7120</v>
      </c>
      <c r="C107" s="1">
        <v>1235</v>
      </c>
      <c r="D107" s="1" t="s">
        <v>108</v>
      </c>
      <c r="E107" s="1" t="s">
        <v>108</v>
      </c>
      <c r="F107" s="1">
        <v>5886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7120</v>
      </c>
      <c r="O107" s="1" t="s">
        <v>108</v>
      </c>
      <c r="P107" s="1">
        <v>1235</v>
      </c>
      <c r="Q107" s="1" t="s">
        <v>108</v>
      </c>
      <c r="R107" s="1">
        <v>2025</v>
      </c>
      <c r="S107" s="1">
        <v>3860</v>
      </c>
      <c r="T107" s="1" t="s">
        <v>108</v>
      </c>
    </row>
    <row r="108" spans="1:20" x14ac:dyDescent="0.35">
      <c r="A108" s="7" t="s">
        <v>46</v>
      </c>
      <c r="B108" s="1">
        <v>1391293</v>
      </c>
      <c r="C108" s="1" t="s">
        <v>108</v>
      </c>
      <c r="D108" s="1">
        <v>4864</v>
      </c>
      <c r="E108" s="1" t="s">
        <v>108</v>
      </c>
      <c r="F108" s="1">
        <v>6940</v>
      </c>
      <c r="J108" s="1">
        <v>1379489</v>
      </c>
      <c r="K108" s="1" t="s">
        <v>108</v>
      </c>
      <c r="L108" s="1" t="s">
        <v>108</v>
      </c>
      <c r="M108" s="1" t="s">
        <v>108</v>
      </c>
      <c r="N108" s="1">
        <v>11804</v>
      </c>
      <c r="O108" s="1">
        <v>1379489</v>
      </c>
      <c r="P108" s="1" t="s">
        <v>108</v>
      </c>
      <c r="Q108" s="1" t="s">
        <v>108</v>
      </c>
      <c r="R108" s="1">
        <v>2384</v>
      </c>
      <c r="S108" s="1">
        <v>9420</v>
      </c>
      <c r="T108" s="1">
        <v>1379489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4898538</v>
      </c>
      <c r="C110" s="1">
        <v>513278</v>
      </c>
      <c r="D110" s="1">
        <v>594261</v>
      </c>
      <c r="E110" s="1">
        <v>419320</v>
      </c>
      <c r="F110" s="1">
        <v>3224238</v>
      </c>
      <c r="J110" s="1">
        <v>147440</v>
      </c>
      <c r="K110" s="1">
        <v>319800</v>
      </c>
      <c r="L110" s="1">
        <v>326067</v>
      </c>
      <c r="M110" s="1">
        <v>201454</v>
      </c>
      <c r="N110" s="1">
        <v>3899876</v>
      </c>
      <c r="O110" s="1">
        <v>151341</v>
      </c>
      <c r="P110" s="1">
        <v>313763</v>
      </c>
      <c r="Q110" s="1">
        <v>370530</v>
      </c>
      <c r="R110" s="1">
        <v>444446</v>
      </c>
      <c r="S110" s="1">
        <v>3622126</v>
      </c>
      <c r="T110" s="1">
        <v>147672</v>
      </c>
    </row>
    <row r="111" spans="1:20" x14ac:dyDescent="0.35">
      <c r="A111" s="7" t="s">
        <v>102</v>
      </c>
      <c r="B111" s="1">
        <v>1241807</v>
      </c>
      <c r="C111" s="1">
        <v>193045</v>
      </c>
      <c r="D111" s="1">
        <v>219370</v>
      </c>
      <c r="E111" s="1">
        <v>138552</v>
      </c>
      <c r="F111" s="1">
        <v>675877</v>
      </c>
      <c r="J111" s="1">
        <v>14963</v>
      </c>
      <c r="K111" s="1">
        <v>90632</v>
      </c>
      <c r="L111" s="1">
        <v>186615</v>
      </c>
      <c r="M111" s="1">
        <v>121116</v>
      </c>
      <c r="N111" s="1">
        <v>828481</v>
      </c>
      <c r="O111" s="1">
        <v>14963</v>
      </c>
      <c r="P111" s="1">
        <v>96801</v>
      </c>
      <c r="Q111" s="1">
        <v>121460</v>
      </c>
      <c r="R111" s="1">
        <v>103742</v>
      </c>
      <c r="S111" s="1">
        <v>904842</v>
      </c>
      <c r="T111" s="1">
        <v>14963</v>
      </c>
    </row>
    <row r="112" spans="1:20" x14ac:dyDescent="0.35">
      <c r="A112" s="7" t="s">
        <v>103</v>
      </c>
      <c r="B112" s="1">
        <v>186463</v>
      </c>
      <c r="C112" s="1">
        <v>56827</v>
      </c>
      <c r="D112" s="1">
        <v>29833</v>
      </c>
      <c r="E112" s="1">
        <v>6113</v>
      </c>
      <c r="F112" s="1">
        <v>93690</v>
      </c>
      <c r="J112" s="1" t="s">
        <v>108</v>
      </c>
      <c r="K112" s="1">
        <v>34093</v>
      </c>
      <c r="L112" s="1">
        <v>39693</v>
      </c>
      <c r="M112" s="1">
        <v>13939</v>
      </c>
      <c r="N112" s="1">
        <v>98738</v>
      </c>
      <c r="O112" s="1" t="s">
        <v>108</v>
      </c>
      <c r="P112" s="1">
        <v>18814</v>
      </c>
      <c r="Q112" s="1">
        <v>34446</v>
      </c>
      <c r="R112" s="1">
        <v>31025</v>
      </c>
      <c r="S112" s="1">
        <v>102179</v>
      </c>
      <c r="T112" s="1" t="s">
        <v>108</v>
      </c>
    </row>
    <row r="113" spans="1:20" x14ac:dyDescent="0.35">
      <c r="A113" s="7" t="s">
        <v>104</v>
      </c>
      <c r="B113" s="1">
        <v>8259</v>
      </c>
      <c r="C113" s="1" t="s">
        <v>108</v>
      </c>
      <c r="D113" s="1" t="s">
        <v>108</v>
      </c>
      <c r="E113" s="1">
        <v>4399</v>
      </c>
      <c r="F113" s="1">
        <v>3860</v>
      </c>
      <c r="J113" s="1" t="s">
        <v>108</v>
      </c>
      <c r="K113" s="1" t="s">
        <v>108</v>
      </c>
      <c r="L113" s="1">
        <v>1932</v>
      </c>
      <c r="M113" s="1" t="s">
        <v>108</v>
      </c>
      <c r="N113" s="1">
        <v>6327</v>
      </c>
      <c r="O113" s="1" t="s">
        <v>108</v>
      </c>
      <c r="P113" s="1">
        <v>2467</v>
      </c>
      <c r="Q113" s="1" t="s">
        <v>108</v>
      </c>
      <c r="R113" s="1" t="s">
        <v>108</v>
      </c>
      <c r="S113" s="1">
        <v>5792</v>
      </c>
      <c r="T113" s="1" t="s">
        <v>108</v>
      </c>
    </row>
    <row r="114" spans="1:20" x14ac:dyDescent="0.35">
      <c r="A114" s="7" t="s">
        <v>46</v>
      </c>
      <c r="B114" s="1">
        <v>1400052</v>
      </c>
      <c r="C114" s="1" t="s">
        <v>108</v>
      </c>
      <c r="D114" s="1">
        <v>4864</v>
      </c>
      <c r="E114" s="1" t="s">
        <v>108</v>
      </c>
      <c r="F114" s="1">
        <v>15699</v>
      </c>
      <c r="J114" s="1">
        <v>1379489</v>
      </c>
      <c r="K114" s="1" t="s">
        <v>108</v>
      </c>
      <c r="L114" s="1" t="s">
        <v>108</v>
      </c>
      <c r="M114" s="1">
        <v>6846</v>
      </c>
      <c r="N114" s="1">
        <v>11772</v>
      </c>
      <c r="O114" s="1">
        <v>1381434</v>
      </c>
      <c r="P114" s="1" t="s">
        <v>108</v>
      </c>
      <c r="Q114" s="1" t="s">
        <v>108</v>
      </c>
      <c r="R114" s="1">
        <v>2384</v>
      </c>
      <c r="S114" s="1">
        <v>16234</v>
      </c>
      <c r="T114" s="1">
        <v>1381434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3675255</v>
      </c>
      <c r="C116" s="1">
        <v>293073</v>
      </c>
      <c r="D116" s="1">
        <v>304635</v>
      </c>
      <c r="E116" s="1">
        <v>313516</v>
      </c>
      <c r="F116" s="1">
        <v>2650201</v>
      </c>
      <c r="J116" s="1">
        <v>113830</v>
      </c>
      <c r="K116" s="1">
        <v>242184</v>
      </c>
      <c r="L116" s="1">
        <v>240217</v>
      </c>
      <c r="M116" s="1">
        <v>128522</v>
      </c>
      <c r="N116" s="1">
        <v>2940874</v>
      </c>
      <c r="O116" s="1">
        <v>123457</v>
      </c>
      <c r="P116" s="1">
        <v>186148</v>
      </c>
      <c r="Q116" s="1">
        <v>238782</v>
      </c>
      <c r="R116" s="1">
        <v>236324</v>
      </c>
      <c r="S116" s="1">
        <v>2891440</v>
      </c>
      <c r="T116" s="1">
        <v>122560</v>
      </c>
    </row>
    <row r="117" spans="1:20" x14ac:dyDescent="0.35">
      <c r="A117" s="7" t="s">
        <v>102</v>
      </c>
      <c r="B117" s="1">
        <v>2174252</v>
      </c>
      <c r="C117" s="1">
        <v>327501</v>
      </c>
      <c r="D117" s="1">
        <v>393448</v>
      </c>
      <c r="E117" s="1">
        <v>222868</v>
      </c>
      <c r="F117" s="1">
        <v>1181863</v>
      </c>
      <c r="J117" s="1">
        <v>48573</v>
      </c>
      <c r="K117" s="1">
        <v>153901</v>
      </c>
      <c r="L117" s="1">
        <v>246957</v>
      </c>
      <c r="M117" s="1">
        <v>160277</v>
      </c>
      <c r="N117" s="1">
        <v>1568327</v>
      </c>
      <c r="O117" s="1">
        <v>44791</v>
      </c>
      <c r="P117" s="1">
        <v>164217</v>
      </c>
      <c r="Q117" s="1">
        <v>182161</v>
      </c>
      <c r="R117" s="1">
        <v>257547</v>
      </c>
      <c r="S117" s="1">
        <v>1528307</v>
      </c>
      <c r="T117" s="1">
        <v>42020</v>
      </c>
    </row>
    <row r="118" spans="1:20" x14ac:dyDescent="0.35">
      <c r="A118" s="7" t="s">
        <v>103</v>
      </c>
      <c r="B118" s="1">
        <v>487331</v>
      </c>
      <c r="C118" s="1">
        <v>142576</v>
      </c>
      <c r="D118" s="1">
        <v>145381</v>
      </c>
      <c r="E118" s="1">
        <v>32001</v>
      </c>
      <c r="F118" s="1">
        <v>167373</v>
      </c>
      <c r="J118" s="1" t="s">
        <v>108</v>
      </c>
      <c r="K118" s="1">
        <v>48441</v>
      </c>
      <c r="L118" s="1">
        <v>67133</v>
      </c>
      <c r="M118" s="1">
        <v>54555</v>
      </c>
      <c r="N118" s="1">
        <v>317202</v>
      </c>
      <c r="O118" s="1" t="s">
        <v>108</v>
      </c>
      <c r="P118" s="1">
        <v>81479</v>
      </c>
      <c r="Q118" s="1">
        <v>105492</v>
      </c>
      <c r="R118" s="1">
        <v>85342</v>
      </c>
      <c r="S118" s="1">
        <v>215018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1398281</v>
      </c>
      <c r="C120" s="1" t="s">
        <v>108</v>
      </c>
      <c r="D120" s="1">
        <v>4864</v>
      </c>
      <c r="E120" s="1" t="s">
        <v>108</v>
      </c>
      <c r="F120" s="1">
        <v>13928</v>
      </c>
      <c r="J120" s="1">
        <v>1379489</v>
      </c>
      <c r="K120" s="1" t="s">
        <v>108</v>
      </c>
      <c r="L120" s="1" t="s">
        <v>108</v>
      </c>
      <c r="M120" s="1" t="s">
        <v>108</v>
      </c>
      <c r="N120" s="1">
        <v>18792</v>
      </c>
      <c r="O120" s="1">
        <v>1379489</v>
      </c>
      <c r="P120" s="1" t="s">
        <v>108</v>
      </c>
      <c r="Q120" s="1" t="s">
        <v>108</v>
      </c>
      <c r="R120" s="1">
        <v>2384</v>
      </c>
      <c r="S120" s="1">
        <v>16408</v>
      </c>
      <c r="T120" s="1">
        <v>1379489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4765551</v>
      </c>
      <c r="C122" s="1">
        <v>555634</v>
      </c>
      <c r="D122" s="1">
        <v>506471</v>
      </c>
      <c r="E122" s="1">
        <v>365629</v>
      </c>
      <c r="F122" s="1">
        <v>3199810</v>
      </c>
      <c r="J122" s="1">
        <v>138006</v>
      </c>
      <c r="K122" s="1">
        <v>284652</v>
      </c>
      <c r="L122" s="1">
        <v>331044</v>
      </c>
      <c r="M122" s="1">
        <v>206070</v>
      </c>
      <c r="N122" s="1">
        <v>3798098</v>
      </c>
      <c r="O122" s="1">
        <v>145688</v>
      </c>
      <c r="P122" s="1">
        <v>257120</v>
      </c>
      <c r="Q122" s="1">
        <v>363887</v>
      </c>
      <c r="R122" s="1">
        <v>356348</v>
      </c>
      <c r="S122" s="1">
        <v>3647860</v>
      </c>
      <c r="T122" s="1">
        <v>140336</v>
      </c>
    </row>
    <row r="123" spans="1:20" x14ac:dyDescent="0.35">
      <c r="A123" s="7" t="s">
        <v>102</v>
      </c>
      <c r="B123" s="1">
        <v>1221671</v>
      </c>
      <c r="C123" s="1">
        <v>100798</v>
      </c>
      <c r="D123" s="1">
        <v>278082</v>
      </c>
      <c r="E123" s="1">
        <v>118530</v>
      </c>
      <c r="F123" s="1">
        <v>704617</v>
      </c>
      <c r="J123" s="1">
        <v>19644</v>
      </c>
      <c r="K123" s="1">
        <v>109084</v>
      </c>
      <c r="L123" s="1">
        <v>192914</v>
      </c>
      <c r="M123" s="1">
        <v>56831</v>
      </c>
      <c r="N123" s="1">
        <v>845033</v>
      </c>
      <c r="O123" s="1">
        <v>17808</v>
      </c>
      <c r="P123" s="1">
        <v>132385</v>
      </c>
      <c r="Q123" s="1">
        <v>136138</v>
      </c>
      <c r="R123" s="1">
        <v>122781</v>
      </c>
      <c r="S123" s="1">
        <v>810875</v>
      </c>
      <c r="T123" s="1">
        <v>19492</v>
      </c>
    </row>
    <row r="124" spans="1:20" x14ac:dyDescent="0.35">
      <c r="A124" s="7" t="s">
        <v>103</v>
      </c>
      <c r="B124" s="1">
        <v>325872</v>
      </c>
      <c r="C124" s="1">
        <v>106718</v>
      </c>
      <c r="D124" s="1">
        <v>57026</v>
      </c>
      <c r="E124" s="1">
        <v>54323</v>
      </c>
      <c r="F124" s="1">
        <v>104887</v>
      </c>
      <c r="J124" s="1">
        <v>2918</v>
      </c>
      <c r="K124" s="1">
        <v>50790</v>
      </c>
      <c r="L124" s="1">
        <v>30348</v>
      </c>
      <c r="M124" s="1">
        <v>50551</v>
      </c>
      <c r="N124" s="1">
        <v>191265</v>
      </c>
      <c r="O124" s="1">
        <v>2918</v>
      </c>
      <c r="P124" s="1">
        <v>42340</v>
      </c>
      <c r="Q124" s="1">
        <v>26410</v>
      </c>
      <c r="R124" s="1">
        <v>70183</v>
      </c>
      <c r="S124" s="1">
        <v>184022</v>
      </c>
      <c r="T124" s="1">
        <v>2918</v>
      </c>
    </row>
    <row r="125" spans="1:20" x14ac:dyDescent="0.35">
      <c r="A125" s="7" t="s">
        <v>104</v>
      </c>
      <c r="B125" s="1">
        <v>34333</v>
      </c>
      <c r="C125" s="1" t="s">
        <v>108</v>
      </c>
      <c r="D125" s="1">
        <v>1885</v>
      </c>
      <c r="E125" s="1">
        <v>29902</v>
      </c>
      <c r="F125" s="1">
        <v>2546</v>
      </c>
      <c r="J125" s="1" t="s">
        <v>108</v>
      </c>
      <c r="K125" s="1" t="s">
        <v>108</v>
      </c>
      <c r="L125" s="1" t="s">
        <v>108</v>
      </c>
      <c r="M125" s="1">
        <v>29902</v>
      </c>
      <c r="N125" s="1">
        <v>4431</v>
      </c>
      <c r="O125" s="1" t="s">
        <v>108</v>
      </c>
      <c r="P125" s="1" t="s">
        <v>108</v>
      </c>
      <c r="Q125" s="1" t="s">
        <v>108</v>
      </c>
      <c r="R125" s="1">
        <v>29902</v>
      </c>
      <c r="S125" s="1">
        <v>4431</v>
      </c>
      <c r="T125" s="1" t="s">
        <v>108</v>
      </c>
    </row>
    <row r="126" spans="1:20" x14ac:dyDescent="0.35">
      <c r="A126" s="7" t="s">
        <v>46</v>
      </c>
      <c r="B126" s="1">
        <v>1387692</v>
      </c>
      <c r="C126" s="1" t="s">
        <v>108</v>
      </c>
      <c r="D126" s="1">
        <v>4864</v>
      </c>
      <c r="E126" s="1" t="s">
        <v>108</v>
      </c>
      <c r="F126" s="1">
        <v>1504</v>
      </c>
      <c r="J126" s="1">
        <v>1381323</v>
      </c>
      <c r="K126" s="1" t="s">
        <v>108</v>
      </c>
      <c r="L126" s="1" t="s">
        <v>108</v>
      </c>
      <c r="M126" s="1" t="s">
        <v>108</v>
      </c>
      <c r="N126" s="1">
        <v>6368</v>
      </c>
      <c r="O126" s="1">
        <v>1381323</v>
      </c>
      <c r="P126" s="1" t="s">
        <v>108</v>
      </c>
      <c r="Q126" s="1" t="s">
        <v>108</v>
      </c>
      <c r="R126" s="1">
        <v>2384</v>
      </c>
      <c r="S126" s="1">
        <v>3985</v>
      </c>
      <c r="T126" s="1">
        <v>1381323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5762997</v>
      </c>
      <c r="C128" s="1">
        <v>674741</v>
      </c>
      <c r="D128" s="1">
        <v>688535</v>
      </c>
      <c r="E128" s="1">
        <v>457419</v>
      </c>
      <c r="F128" s="1">
        <v>3793845</v>
      </c>
      <c r="J128" s="1">
        <v>148457</v>
      </c>
      <c r="K128" s="1">
        <v>365934</v>
      </c>
      <c r="L128" s="1">
        <v>487138</v>
      </c>
      <c r="M128" s="1">
        <v>262477</v>
      </c>
      <c r="N128" s="1">
        <v>4493145</v>
      </c>
      <c r="O128" s="1">
        <v>154303</v>
      </c>
      <c r="P128" s="1">
        <v>296151</v>
      </c>
      <c r="Q128" s="1">
        <v>465390</v>
      </c>
      <c r="R128" s="1">
        <v>488687</v>
      </c>
      <c r="S128" s="1">
        <v>4362134</v>
      </c>
      <c r="T128" s="1">
        <v>150635</v>
      </c>
    </row>
    <row r="129" spans="1:20" x14ac:dyDescent="0.35">
      <c r="A129" s="7" t="s">
        <v>102</v>
      </c>
      <c r="B129" s="1">
        <v>428631</v>
      </c>
      <c r="C129" s="1">
        <v>61219</v>
      </c>
      <c r="D129" s="1">
        <v>105302</v>
      </c>
      <c r="E129" s="1">
        <v>46593</v>
      </c>
      <c r="F129" s="1">
        <v>203407</v>
      </c>
      <c r="J129" s="1">
        <v>12111</v>
      </c>
      <c r="K129" s="1">
        <v>20734</v>
      </c>
      <c r="L129" s="1">
        <v>63119</v>
      </c>
      <c r="M129" s="1">
        <v>38871</v>
      </c>
      <c r="N129" s="1">
        <v>293796</v>
      </c>
      <c r="O129" s="1">
        <v>12111</v>
      </c>
      <c r="P129" s="1">
        <v>59628</v>
      </c>
      <c r="Q129" s="1">
        <v>53981</v>
      </c>
      <c r="R129" s="1">
        <v>38401</v>
      </c>
      <c r="S129" s="1">
        <v>264510</v>
      </c>
      <c r="T129" s="1">
        <v>12111</v>
      </c>
    </row>
    <row r="130" spans="1:20" x14ac:dyDescent="0.35">
      <c r="A130" s="7" t="s">
        <v>103</v>
      </c>
      <c r="B130" s="1">
        <v>121059</v>
      </c>
      <c r="C130" s="1">
        <v>27190</v>
      </c>
      <c r="D130" s="1">
        <v>49627</v>
      </c>
      <c r="E130" s="1">
        <v>34471</v>
      </c>
      <c r="F130" s="1">
        <v>9771</v>
      </c>
      <c r="J130" s="1" t="s">
        <v>108</v>
      </c>
      <c r="K130" s="1">
        <v>53163</v>
      </c>
      <c r="L130" s="1">
        <v>4050</v>
      </c>
      <c r="M130" s="1">
        <v>12105</v>
      </c>
      <c r="N130" s="1">
        <v>51741</v>
      </c>
      <c r="O130" s="1" t="s">
        <v>108</v>
      </c>
      <c r="P130" s="1">
        <v>76066</v>
      </c>
      <c r="Q130" s="1">
        <v>7065</v>
      </c>
      <c r="R130" s="1">
        <v>22223</v>
      </c>
      <c r="S130" s="1">
        <v>15706</v>
      </c>
      <c r="T130" s="1" t="s">
        <v>108</v>
      </c>
    </row>
    <row r="131" spans="1:20" x14ac:dyDescent="0.35">
      <c r="A131" s="7" t="s">
        <v>104</v>
      </c>
      <c r="B131" s="1">
        <v>31550</v>
      </c>
      <c r="C131" s="1" t="s">
        <v>108</v>
      </c>
      <c r="D131" s="1" t="s">
        <v>108</v>
      </c>
      <c r="E131" s="1">
        <v>29902</v>
      </c>
      <c r="F131" s="1">
        <v>1648</v>
      </c>
      <c r="J131" s="1" t="s">
        <v>108</v>
      </c>
      <c r="K131" s="1" t="s">
        <v>108</v>
      </c>
      <c r="L131" s="1" t="s">
        <v>108</v>
      </c>
      <c r="M131" s="1">
        <v>29902</v>
      </c>
      <c r="N131" s="1">
        <v>1648</v>
      </c>
      <c r="O131" s="1" t="s">
        <v>108</v>
      </c>
      <c r="P131" s="1" t="s">
        <v>108</v>
      </c>
      <c r="Q131" s="1" t="s">
        <v>108</v>
      </c>
      <c r="R131" s="1">
        <v>29902</v>
      </c>
      <c r="S131" s="1">
        <v>1648</v>
      </c>
      <c r="T131" s="1" t="s">
        <v>108</v>
      </c>
    </row>
    <row r="132" spans="1:20" x14ac:dyDescent="0.35">
      <c r="A132" s="7" t="s">
        <v>46</v>
      </c>
      <c r="B132" s="1">
        <v>1390881</v>
      </c>
      <c r="C132" s="1" t="s">
        <v>108</v>
      </c>
      <c r="D132" s="1">
        <v>4864</v>
      </c>
      <c r="E132" s="1" t="s">
        <v>108</v>
      </c>
      <c r="F132" s="1">
        <v>4694</v>
      </c>
      <c r="J132" s="1">
        <v>1381323</v>
      </c>
      <c r="K132" s="1">
        <v>4694</v>
      </c>
      <c r="L132" s="1" t="s">
        <v>108</v>
      </c>
      <c r="M132" s="1" t="s">
        <v>108</v>
      </c>
      <c r="N132" s="1">
        <v>4864</v>
      </c>
      <c r="O132" s="1">
        <v>1381323</v>
      </c>
      <c r="P132" s="1" t="s">
        <v>108</v>
      </c>
      <c r="Q132" s="1" t="s">
        <v>108</v>
      </c>
      <c r="R132" s="1">
        <v>2384</v>
      </c>
      <c r="S132" s="1">
        <v>7174</v>
      </c>
      <c r="T132" s="1">
        <v>1381323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5814354</v>
      </c>
      <c r="C134" s="1">
        <v>663877</v>
      </c>
      <c r="D134" s="1">
        <v>731405</v>
      </c>
      <c r="E134" s="1">
        <v>469041</v>
      </c>
      <c r="F134" s="1">
        <v>3789463</v>
      </c>
      <c r="J134" s="1">
        <v>160568</v>
      </c>
      <c r="K134" s="1">
        <v>358344</v>
      </c>
      <c r="L134" s="1">
        <v>472590</v>
      </c>
      <c r="M134" s="1">
        <v>246576</v>
      </c>
      <c r="N134" s="1">
        <v>4570430</v>
      </c>
      <c r="O134" s="1">
        <v>166414</v>
      </c>
      <c r="P134" s="1">
        <v>338590</v>
      </c>
      <c r="Q134" s="1">
        <v>456923</v>
      </c>
      <c r="R134" s="1">
        <v>501019</v>
      </c>
      <c r="S134" s="1">
        <v>4355078</v>
      </c>
      <c r="T134" s="1">
        <v>162746</v>
      </c>
    </row>
    <row r="135" spans="1:20" x14ac:dyDescent="0.35">
      <c r="A135" s="7" t="s">
        <v>102</v>
      </c>
      <c r="B135" s="1">
        <v>438766</v>
      </c>
      <c r="C135" s="1">
        <v>77372</v>
      </c>
      <c r="D135" s="1">
        <v>75452</v>
      </c>
      <c r="E135" s="1">
        <v>79221</v>
      </c>
      <c r="F135" s="1">
        <v>206721</v>
      </c>
      <c r="J135" s="1" t="s">
        <v>108</v>
      </c>
      <c r="K135" s="1">
        <v>48970</v>
      </c>
      <c r="L135" s="1">
        <v>81716</v>
      </c>
      <c r="M135" s="1">
        <v>93105</v>
      </c>
      <c r="N135" s="1">
        <v>214975</v>
      </c>
      <c r="O135" s="1" t="s">
        <v>108</v>
      </c>
      <c r="P135" s="1">
        <v>19438</v>
      </c>
      <c r="Q135" s="1">
        <v>69513</v>
      </c>
      <c r="R135" s="1">
        <v>78194</v>
      </c>
      <c r="S135" s="1">
        <v>271621</v>
      </c>
      <c r="T135" s="1" t="s">
        <v>108</v>
      </c>
    </row>
    <row r="136" spans="1:20" x14ac:dyDescent="0.35">
      <c r="A136" s="7" t="s">
        <v>103</v>
      </c>
      <c r="B136" s="1">
        <v>83730</v>
      </c>
      <c r="C136" s="1">
        <v>21901</v>
      </c>
      <c r="D136" s="1">
        <v>36607</v>
      </c>
      <c r="E136" s="1">
        <v>20123</v>
      </c>
      <c r="F136" s="1">
        <v>5099</v>
      </c>
      <c r="J136" s="1" t="s">
        <v>108</v>
      </c>
      <c r="K136" s="1">
        <v>37211</v>
      </c>
      <c r="L136" s="1" t="s">
        <v>108</v>
      </c>
      <c r="M136" s="1">
        <v>3674</v>
      </c>
      <c r="N136" s="1">
        <v>42845</v>
      </c>
      <c r="O136" s="1" t="s">
        <v>108</v>
      </c>
      <c r="P136" s="1">
        <v>73818</v>
      </c>
      <c r="Q136" s="1" t="s">
        <v>108</v>
      </c>
      <c r="R136" s="1" t="s">
        <v>108</v>
      </c>
      <c r="S136" s="1">
        <v>9912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1398269</v>
      </c>
      <c r="C138" s="1" t="s">
        <v>108</v>
      </c>
      <c r="D138" s="1">
        <v>4864</v>
      </c>
      <c r="E138" s="1" t="s">
        <v>108</v>
      </c>
      <c r="F138" s="1">
        <v>12081</v>
      </c>
      <c r="J138" s="1">
        <v>1381323</v>
      </c>
      <c r="K138" s="1" t="s">
        <v>108</v>
      </c>
      <c r="L138" s="1" t="s">
        <v>108</v>
      </c>
      <c r="M138" s="1" t="s">
        <v>108</v>
      </c>
      <c r="N138" s="1">
        <v>16945</v>
      </c>
      <c r="O138" s="1">
        <v>1381323</v>
      </c>
      <c r="P138" s="1" t="s">
        <v>108</v>
      </c>
      <c r="Q138" s="1" t="s">
        <v>108</v>
      </c>
      <c r="R138" s="1">
        <v>2384</v>
      </c>
      <c r="S138" s="1">
        <v>14562</v>
      </c>
      <c r="T138" s="1">
        <v>1381323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4311532</v>
      </c>
      <c r="C8" s="1">
        <v>227370</v>
      </c>
      <c r="D8" s="1">
        <v>326195</v>
      </c>
      <c r="E8" s="1">
        <v>238269</v>
      </c>
      <c r="F8" s="1">
        <v>2790700</v>
      </c>
      <c r="G8" s="1">
        <f>SUM(C8:F8)</f>
        <v>3582534</v>
      </c>
      <c r="H8" s="1">
        <f>SUM(C8:E8)</f>
        <v>791834</v>
      </c>
      <c r="I8" s="8">
        <f>H8/G8</f>
        <v>0.22102623450328734</v>
      </c>
      <c r="J8" s="1">
        <v>728997</v>
      </c>
      <c r="K8" s="1">
        <v>200604</v>
      </c>
      <c r="L8" s="1">
        <v>141646</v>
      </c>
      <c r="M8" s="1">
        <v>164071</v>
      </c>
      <c r="N8" s="1">
        <v>3074492</v>
      </c>
      <c r="O8" s="1">
        <v>730718</v>
      </c>
      <c r="P8" s="1">
        <v>157315</v>
      </c>
      <c r="Q8" s="1">
        <v>231752</v>
      </c>
      <c r="R8" s="1">
        <v>241672</v>
      </c>
      <c r="S8" s="1">
        <v>2947958</v>
      </c>
      <c r="T8" s="1">
        <v>732835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378325</v>
      </c>
      <c r="C10" s="1">
        <v>10854</v>
      </c>
      <c r="D10" s="1">
        <v>17602</v>
      </c>
      <c r="E10" s="1">
        <v>25751</v>
      </c>
      <c r="F10" s="1">
        <v>203921</v>
      </c>
      <c r="J10" s="1">
        <v>120198</v>
      </c>
      <c r="K10" s="1">
        <v>20575</v>
      </c>
      <c r="L10" s="1" t="s">
        <v>108</v>
      </c>
      <c r="M10" s="1">
        <v>34598</v>
      </c>
      <c r="N10" s="1">
        <v>202954</v>
      </c>
      <c r="O10" s="1">
        <v>120198</v>
      </c>
      <c r="P10" s="1">
        <v>2973</v>
      </c>
      <c r="Q10" s="1">
        <v>17602</v>
      </c>
      <c r="R10" s="1">
        <v>19701</v>
      </c>
      <c r="S10" s="1">
        <v>217851</v>
      </c>
      <c r="T10" s="1">
        <v>120198</v>
      </c>
    </row>
    <row r="11" spans="1:20" x14ac:dyDescent="0.35">
      <c r="A11" s="7" t="s">
        <v>36</v>
      </c>
      <c r="B11" s="1">
        <v>1101707</v>
      </c>
      <c r="C11" s="1">
        <v>48688</v>
      </c>
      <c r="D11" s="1">
        <v>116340</v>
      </c>
      <c r="E11" s="1">
        <v>39561</v>
      </c>
      <c r="F11" s="1">
        <v>730661</v>
      </c>
      <c r="J11" s="1">
        <v>166457</v>
      </c>
      <c r="K11" s="1">
        <v>25546</v>
      </c>
      <c r="L11" s="1">
        <v>55926</v>
      </c>
      <c r="M11" s="1">
        <v>53380</v>
      </c>
      <c r="N11" s="1">
        <v>800398</v>
      </c>
      <c r="O11" s="1">
        <v>166457</v>
      </c>
      <c r="P11" s="1">
        <v>38181</v>
      </c>
      <c r="Q11" s="1">
        <v>90895</v>
      </c>
      <c r="R11" s="1">
        <v>45352</v>
      </c>
      <c r="S11" s="1">
        <v>760821</v>
      </c>
      <c r="T11" s="1">
        <v>166457</v>
      </c>
    </row>
    <row r="12" spans="1:20" x14ac:dyDescent="0.35">
      <c r="A12" s="7" t="s">
        <v>37</v>
      </c>
      <c r="B12" s="1">
        <v>1102706</v>
      </c>
      <c r="C12" s="1">
        <v>77322</v>
      </c>
      <c r="D12" s="1">
        <v>76998</v>
      </c>
      <c r="E12" s="1">
        <v>69268</v>
      </c>
      <c r="F12" s="1">
        <v>694200</v>
      </c>
      <c r="J12" s="1">
        <v>184918</v>
      </c>
      <c r="K12" s="1">
        <v>50074</v>
      </c>
      <c r="L12" s="1">
        <v>42314</v>
      </c>
      <c r="M12" s="1">
        <v>39969</v>
      </c>
      <c r="N12" s="1">
        <v>780013</v>
      </c>
      <c r="O12" s="1">
        <v>190336</v>
      </c>
      <c r="P12" s="1">
        <v>68755</v>
      </c>
      <c r="Q12" s="1">
        <v>68924</v>
      </c>
      <c r="R12" s="1">
        <v>78652</v>
      </c>
      <c r="S12" s="1">
        <v>696037</v>
      </c>
      <c r="T12" s="1">
        <v>190336</v>
      </c>
    </row>
    <row r="13" spans="1:20" x14ac:dyDescent="0.35">
      <c r="A13" s="7" t="s">
        <v>38</v>
      </c>
      <c r="B13" s="1">
        <v>754361</v>
      </c>
      <c r="C13" s="1">
        <v>55345</v>
      </c>
      <c r="D13" s="1">
        <v>77279</v>
      </c>
      <c r="E13" s="1">
        <v>60398</v>
      </c>
      <c r="F13" s="1">
        <v>420822</v>
      </c>
      <c r="J13" s="1">
        <v>140517</v>
      </c>
      <c r="K13" s="1">
        <v>42864</v>
      </c>
      <c r="L13" s="1">
        <v>24931</v>
      </c>
      <c r="M13" s="1">
        <v>25858</v>
      </c>
      <c r="N13" s="1">
        <v>520191</v>
      </c>
      <c r="O13" s="1">
        <v>140517</v>
      </c>
      <c r="P13" s="1">
        <v>20043</v>
      </c>
      <c r="Q13" s="1">
        <v>30433</v>
      </c>
      <c r="R13" s="1">
        <v>60697</v>
      </c>
      <c r="S13" s="1">
        <v>502671</v>
      </c>
      <c r="T13" s="1">
        <v>140517</v>
      </c>
    </row>
    <row r="14" spans="1:20" x14ac:dyDescent="0.35">
      <c r="A14" s="7" t="s">
        <v>39</v>
      </c>
      <c r="B14" s="1">
        <v>974433</v>
      </c>
      <c r="C14" s="1">
        <v>35162</v>
      </c>
      <c r="D14" s="1">
        <v>37976</v>
      </c>
      <c r="E14" s="1">
        <v>43292</v>
      </c>
      <c r="F14" s="1">
        <v>741097</v>
      </c>
      <c r="J14" s="1">
        <v>116907</v>
      </c>
      <c r="K14" s="1">
        <v>61545</v>
      </c>
      <c r="L14" s="1">
        <v>18476</v>
      </c>
      <c r="M14" s="1">
        <v>10267</v>
      </c>
      <c r="N14" s="1">
        <v>770936</v>
      </c>
      <c r="O14" s="1">
        <v>113209</v>
      </c>
      <c r="P14" s="1">
        <v>27363</v>
      </c>
      <c r="Q14" s="1">
        <v>23897</v>
      </c>
      <c r="R14" s="1">
        <v>37270</v>
      </c>
      <c r="S14" s="1">
        <v>770578</v>
      </c>
      <c r="T14" s="1">
        <v>115326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2152136</v>
      </c>
      <c r="C16" s="1">
        <v>118066</v>
      </c>
      <c r="D16" s="1">
        <v>204674</v>
      </c>
      <c r="E16" s="1">
        <v>117139</v>
      </c>
      <c r="F16" s="1">
        <v>1355999</v>
      </c>
      <c r="J16" s="1">
        <v>356258</v>
      </c>
      <c r="K16" s="1">
        <v>139986</v>
      </c>
      <c r="L16" s="1">
        <v>67734</v>
      </c>
      <c r="M16" s="1">
        <v>88946</v>
      </c>
      <c r="N16" s="1">
        <v>1491295</v>
      </c>
      <c r="O16" s="1">
        <v>364175</v>
      </c>
      <c r="P16" s="1">
        <v>115575</v>
      </c>
      <c r="Q16" s="1">
        <v>104584</v>
      </c>
      <c r="R16" s="1">
        <v>104378</v>
      </c>
      <c r="S16" s="1">
        <v>1459740</v>
      </c>
      <c r="T16" s="1">
        <v>367859</v>
      </c>
    </row>
    <row r="17" spans="1:20" x14ac:dyDescent="0.35">
      <c r="A17" s="7" t="s">
        <v>41</v>
      </c>
      <c r="B17" s="1">
        <v>2159396</v>
      </c>
      <c r="C17" s="1">
        <v>109304</v>
      </c>
      <c r="D17" s="1">
        <v>121521</v>
      </c>
      <c r="E17" s="1">
        <v>121130</v>
      </c>
      <c r="F17" s="1">
        <v>1434702</v>
      </c>
      <c r="J17" s="1">
        <v>372739</v>
      </c>
      <c r="K17" s="1">
        <v>60618</v>
      </c>
      <c r="L17" s="1">
        <v>73912</v>
      </c>
      <c r="M17" s="1">
        <v>75126</v>
      </c>
      <c r="N17" s="1">
        <v>1583197</v>
      </c>
      <c r="O17" s="1">
        <v>366543</v>
      </c>
      <c r="P17" s="1">
        <v>41740</v>
      </c>
      <c r="Q17" s="1">
        <v>127168</v>
      </c>
      <c r="R17" s="1">
        <v>137294</v>
      </c>
      <c r="S17" s="1">
        <v>1488218</v>
      </c>
      <c r="T17" s="1">
        <v>364976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2082223</v>
      </c>
      <c r="C19" s="1">
        <v>95565</v>
      </c>
      <c r="D19" s="1">
        <v>204674</v>
      </c>
      <c r="E19" s="1">
        <v>115262</v>
      </c>
      <c r="F19" s="1">
        <v>1321856</v>
      </c>
      <c r="J19" s="1">
        <v>344864</v>
      </c>
      <c r="K19" s="1">
        <v>126606</v>
      </c>
      <c r="L19" s="1">
        <v>64761</v>
      </c>
      <c r="M19" s="1">
        <v>88946</v>
      </c>
      <c r="N19" s="1">
        <v>1459126</v>
      </c>
      <c r="O19" s="1">
        <v>342784</v>
      </c>
      <c r="P19" s="1">
        <v>107378</v>
      </c>
      <c r="Q19" s="1">
        <v>101611</v>
      </c>
      <c r="R19" s="1">
        <v>104378</v>
      </c>
      <c r="S19" s="1">
        <v>1422387</v>
      </c>
      <c r="T19" s="1">
        <v>346469</v>
      </c>
    </row>
    <row r="20" spans="1:20" x14ac:dyDescent="0.35">
      <c r="A20" s="7" t="s">
        <v>43</v>
      </c>
      <c r="B20" s="1">
        <v>2071269</v>
      </c>
      <c r="C20" s="1">
        <v>105364</v>
      </c>
      <c r="D20" s="1">
        <v>121521</v>
      </c>
      <c r="E20" s="1">
        <v>101504</v>
      </c>
      <c r="F20" s="1">
        <v>1398751</v>
      </c>
      <c r="J20" s="1">
        <v>344129</v>
      </c>
      <c r="K20" s="1">
        <v>60618</v>
      </c>
      <c r="L20" s="1">
        <v>73912</v>
      </c>
      <c r="M20" s="1">
        <v>56754</v>
      </c>
      <c r="N20" s="1">
        <v>1542052</v>
      </c>
      <c r="O20" s="1">
        <v>337933</v>
      </c>
      <c r="P20" s="1">
        <v>41740</v>
      </c>
      <c r="Q20" s="1">
        <v>115422</v>
      </c>
      <c r="R20" s="1">
        <v>125474</v>
      </c>
      <c r="S20" s="1">
        <v>1452267</v>
      </c>
      <c r="T20" s="1">
        <v>336366</v>
      </c>
    </row>
    <row r="21" spans="1:20" x14ac:dyDescent="0.35">
      <c r="A21" s="7" t="s">
        <v>44</v>
      </c>
      <c r="B21" s="1">
        <v>36533</v>
      </c>
      <c r="C21" s="1">
        <v>13061</v>
      </c>
      <c r="D21" s="1" t="s">
        <v>108</v>
      </c>
      <c r="E21" s="1">
        <v>7071</v>
      </c>
      <c r="F21" s="1">
        <v>15101</v>
      </c>
      <c r="J21" s="1">
        <v>1301</v>
      </c>
      <c r="K21" s="1" t="s">
        <v>108</v>
      </c>
      <c r="L21" s="1">
        <v>2973</v>
      </c>
      <c r="M21" s="1">
        <v>3940</v>
      </c>
      <c r="N21" s="1">
        <v>28319</v>
      </c>
      <c r="O21" s="1">
        <v>1301</v>
      </c>
      <c r="P21" s="1" t="s">
        <v>108</v>
      </c>
      <c r="Q21" s="1">
        <v>12108</v>
      </c>
      <c r="R21" s="1" t="s">
        <v>108</v>
      </c>
      <c r="S21" s="1">
        <v>23125</v>
      </c>
      <c r="T21" s="1">
        <v>1301</v>
      </c>
    </row>
    <row r="22" spans="1:20" x14ac:dyDescent="0.35">
      <c r="A22" s="7" t="s">
        <v>45</v>
      </c>
      <c r="B22" s="1">
        <v>72872</v>
      </c>
      <c r="C22" s="1">
        <v>5184</v>
      </c>
      <c r="D22" s="1" t="s">
        <v>108</v>
      </c>
      <c r="E22" s="1">
        <v>14432</v>
      </c>
      <c r="F22" s="1">
        <v>29890</v>
      </c>
      <c r="J22" s="1">
        <v>23366</v>
      </c>
      <c r="K22" s="1">
        <v>5184</v>
      </c>
      <c r="L22" s="1" t="s">
        <v>108</v>
      </c>
      <c r="M22" s="1">
        <v>14432</v>
      </c>
      <c r="N22" s="1">
        <v>29890</v>
      </c>
      <c r="O22" s="1">
        <v>23366</v>
      </c>
      <c r="P22" s="1" t="s">
        <v>108</v>
      </c>
      <c r="Q22" s="1">
        <v>2611</v>
      </c>
      <c r="R22" s="1">
        <v>11821</v>
      </c>
      <c r="S22" s="1">
        <v>35074</v>
      </c>
      <c r="T22" s="1">
        <v>23366</v>
      </c>
    </row>
    <row r="23" spans="1:20" x14ac:dyDescent="0.35">
      <c r="A23" s="7" t="s">
        <v>46</v>
      </c>
      <c r="B23" s="1">
        <v>48635</v>
      </c>
      <c r="C23" s="1">
        <v>8196</v>
      </c>
      <c r="D23" s="1" t="s">
        <v>108</v>
      </c>
      <c r="E23" s="1" t="s">
        <v>108</v>
      </c>
      <c r="F23" s="1">
        <v>25103</v>
      </c>
      <c r="J23" s="1">
        <v>15336</v>
      </c>
      <c r="K23" s="1">
        <v>8196</v>
      </c>
      <c r="L23" s="1" t="s">
        <v>108</v>
      </c>
      <c r="M23" s="1" t="s">
        <v>108</v>
      </c>
      <c r="N23" s="1">
        <v>15106</v>
      </c>
      <c r="O23" s="1">
        <v>25333</v>
      </c>
      <c r="P23" s="1">
        <v>8196</v>
      </c>
      <c r="Q23" s="1" t="s">
        <v>108</v>
      </c>
      <c r="R23" s="1" t="s">
        <v>108</v>
      </c>
      <c r="S23" s="1">
        <v>15106</v>
      </c>
      <c r="T23" s="1">
        <v>25333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129371</v>
      </c>
      <c r="C25" s="1">
        <v>7101</v>
      </c>
      <c r="D25" s="1">
        <v>25947</v>
      </c>
      <c r="E25" s="1">
        <v>4461</v>
      </c>
      <c r="F25" s="1">
        <v>72102</v>
      </c>
      <c r="J25" s="1">
        <v>19760</v>
      </c>
      <c r="K25" s="1">
        <v>21700</v>
      </c>
      <c r="L25" s="1">
        <v>7101</v>
      </c>
      <c r="M25" s="1">
        <v>3940</v>
      </c>
      <c r="N25" s="1">
        <v>76869</v>
      </c>
      <c r="O25" s="1">
        <v>19760</v>
      </c>
      <c r="P25" s="1">
        <v>3363</v>
      </c>
      <c r="Q25" s="1">
        <v>22923</v>
      </c>
      <c r="R25" s="1">
        <v>5615</v>
      </c>
      <c r="S25" s="1">
        <v>77710</v>
      </c>
      <c r="T25" s="1">
        <v>19760</v>
      </c>
    </row>
    <row r="26" spans="1:20" x14ac:dyDescent="0.35">
      <c r="A26" s="7" t="s">
        <v>48</v>
      </c>
      <c r="B26" s="1">
        <v>3698186</v>
      </c>
      <c r="C26" s="1">
        <v>184163</v>
      </c>
      <c r="D26" s="1">
        <v>275888</v>
      </c>
      <c r="E26" s="1">
        <v>198538</v>
      </c>
      <c r="F26" s="1">
        <v>2449323</v>
      </c>
      <c r="J26" s="1">
        <v>590274</v>
      </c>
      <c r="K26" s="1">
        <v>159095</v>
      </c>
      <c r="L26" s="1">
        <v>116226</v>
      </c>
      <c r="M26" s="1">
        <v>134995</v>
      </c>
      <c r="N26" s="1">
        <v>2696525</v>
      </c>
      <c r="O26" s="1">
        <v>591345</v>
      </c>
      <c r="P26" s="1">
        <v>138276</v>
      </c>
      <c r="Q26" s="1">
        <v>175637</v>
      </c>
      <c r="R26" s="1">
        <v>208041</v>
      </c>
      <c r="S26" s="1">
        <v>2582770</v>
      </c>
      <c r="T26" s="1">
        <v>593461</v>
      </c>
    </row>
    <row r="27" spans="1:20" x14ac:dyDescent="0.35">
      <c r="A27" s="7" t="s">
        <v>49</v>
      </c>
      <c r="B27" s="1">
        <v>213303</v>
      </c>
      <c r="C27" s="1">
        <v>17272</v>
      </c>
      <c r="D27" s="1">
        <v>8910</v>
      </c>
      <c r="E27" s="1">
        <v>24880</v>
      </c>
      <c r="F27" s="1">
        <v>125153</v>
      </c>
      <c r="J27" s="1">
        <v>37088</v>
      </c>
      <c r="K27" s="1">
        <v>9771</v>
      </c>
      <c r="L27" s="1">
        <v>6913</v>
      </c>
      <c r="M27" s="1">
        <v>24407</v>
      </c>
      <c r="N27" s="1">
        <v>135124</v>
      </c>
      <c r="O27" s="1">
        <v>37088</v>
      </c>
      <c r="P27" s="1">
        <v>6418</v>
      </c>
      <c r="Q27" s="1">
        <v>11657</v>
      </c>
      <c r="R27" s="1">
        <v>24032</v>
      </c>
      <c r="S27" s="1">
        <v>134108</v>
      </c>
      <c r="T27" s="1">
        <v>37088</v>
      </c>
    </row>
    <row r="28" spans="1:20" x14ac:dyDescent="0.35">
      <c r="A28" s="7" t="s">
        <v>50</v>
      </c>
      <c r="B28" s="1">
        <v>133439</v>
      </c>
      <c r="C28" s="1">
        <v>10087</v>
      </c>
      <c r="D28" s="1">
        <v>10316</v>
      </c>
      <c r="E28" s="1">
        <v>6791</v>
      </c>
      <c r="F28" s="1">
        <v>91545</v>
      </c>
      <c r="J28" s="1">
        <v>14700</v>
      </c>
      <c r="K28" s="1">
        <v>159</v>
      </c>
      <c r="L28" s="1" t="s">
        <v>108</v>
      </c>
      <c r="M28" s="1">
        <v>729</v>
      </c>
      <c r="N28" s="1">
        <v>117851</v>
      </c>
      <c r="O28" s="1">
        <v>14700</v>
      </c>
      <c r="P28" s="1">
        <v>159</v>
      </c>
      <c r="Q28" s="1">
        <v>13502</v>
      </c>
      <c r="R28" s="1" t="s">
        <v>108</v>
      </c>
      <c r="S28" s="1">
        <v>105078</v>
      </c>
      <c r="T28" s="1">
        <v>14700</v>
      </c>
    </row>
    <row r="29" spans="1:20" x14ac:dyDescent="0.35">
      <c r="A29" s="7" t="s">
        <v>51</v>
      </c>
      <c r="B29" s="1">
        <v>64233</v>
      </c>
      <c r="C29" s="1">
        <v>1696</v>
      </c>
      <c r="D29" s="1">
        <v>5135</v>
      </c>
      <c r="E29" s="1">
        <v>3598</v>
      </c>
      <c r="F29" s="1">
        <v>27828</v>
      </c>
      <c r="J29" s="1">
        <v>25976</v>
      </c>
      <c r="K29" s="1">
        <v>2827</v>
      </c>
      <c r="L29" s="1">
        <v>11406</v>
      </c>
      <c r="M29" s="1" t="s">
        <v>108</v>
      </c>
      <c r="N29" s="1">
        <v>24024</v>
      </c>
      <c r="O29" s="1">
        <v>25976</v>
      </c>
      <c r="P29" s="1">
        <v>9098</v>
      </c>
      <c r="Q29" s="1">
        <v>8033</v>
      </c>
      <c r="R29" s="1">
        <v>3984</v>
      </c>
      <c r="S29" s="1">
        <v>17141</v>
      </c>
      <c r="T29" s="1">
        <v>25976</v>
      </c>
    </row>
    <row r="30" spans="1:20" x14ac:dyDescent="0.35">
      <c r="A30" s="7" t="s">
        <v>46</v>
      </c>
      <c r="B30" s="1">
        <v>73000</v>
      </c>
      <c r="C30" s="1">
        <v>7052</v>
      </c>
      <c r="D30" s="1" t="s">
        <v>108</v>
      </c>
      <c r="E30" s="1" t="s">
        <v>108</v>
      </c>
      <c r="F30" s="1">
        <v>24750</v>
      </c>
      <c r="J30" s="1">
        <v>41199</v>
      </c>
      <c r="K30" s="1">
        <v>7052</v>
      </c>
      <c r="L30" s="1" t="s">
        <v>108</v>
      </c>
      <c r="M30" s="1" t="s">
        <v>108</v>
      </c>
      <c r="N30" s="1">
        <v>24099</v>
      </c>
      <c r="O30" s="1">
        <v>41850</v>
      </c>
      <c r="P30" s="1" t="s">
        <v>108</v>
      </c>
      <c r="Q30" s="1" t="s">
        <v>108</v>
      </c>
      <c r="R30" s="1" t="s">
        <v>108</v>
      </c>
      <c r="S30" s="1">
        <v>31151</v>
      </c>
      <c r="T30" s="1">
        <v>41850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365073</v>
      </c>
      <c r="C32" s="1">
        <v>34460</v>
      </c>
      <c r="D32" s="1">
        <v>34857</v>
      </c>
      <c r="E32" s="1">
        <v>36412</v>
      </c>
      <c r="F32" s="1">
        <v>201194</v>
      </c>
      <c r="J32" s="1">
        <v>58149</v>
      </c>
      <c r="K32" s="1">
        <v>31471</v>
      </c>
      <c r="L32" s="1">
        <v>14015</v>
      </c>
      <c r="M32" s="1">
        <v>28347</v>
      </c>
      <c r="N32" s="1">
        <v>233092</v>
      </c>
      <c r="O32" s="1">
        <v>58149</v>
      </c>
      <c r="P32" s="1">
        <v>9782</v>
      </c>
      <c r="Q32" s="1">
        <v>43714</v>
      </c>
      <c r="R32" s="1">
        <v>29647</v>
      </c>
      <c r="S32" s="1">
        <v>223782</v>
      </c>
      <c r="T32" s="1">
        <v>58149</v>
      </c>
    </row>
    <row r="33" spans="1:20" x14ac:dyDescent="0.35">
      <c r="A33" s="7" t="s">
        <v>53</v>
      </c>
      <c r="B33" s="1">
        <v>3657651</v>
      </c>
      <c r="C33" s="1">
        <v>175966</v>
      </c>
      <c r="D33" s="1">
        <v>275888</v>
      </c>
      <c r="E33" s="1">
        <v>195927</v>
      </c>
      <c r="F33" s="1">
        <v>2426112</v>
      </c>
      <c r="J33" s="1">
        <v>583758</v>
      </c>
      <c r="K33" s="1">
        <v>150899</v>
      </c>
      <c r="L33" s="1">
        <v>116226</v>
      </c>
      <c r="M33" s="1">
        <v>132384</v>
      </c>
      <c r="N33" s="1">
        <v>2683310</v>
      </c>
      <c r="O33" s="1">
        <v>574832</v>
      </c>
      <c r="P33" s="1">
        <v>130080</v>
      </c>
      <c r="Q33" s="1">
        <v>173025</v>
      </c>
      <c r="R33" s="1">
        <v>208041</v>
      </c>
      <c r="S33" s="1">
        <v>2569555</v>
      </c>
      <c r="T33" s="1">
        <v>576949</v>
      </c>
    </row>
    <row r="34" spans="1:20" x14ac:dyDescent="0.35">
      <c r="A34" s="7" t="s">
        <v>54</v>
      </c>
      <c r="B34" s="1">
        <v>182320</v>
      </c>
      <c r="C34" s="1">
        <v>1696</v>
      </c>
      <c r="D34" s="1">
        <v>15450</v>
      </c>
      <c r="E34" s="1">
        <v>5930</v>
      </c>
      <c r="F34" s="1">
        <v>118568</v>
      </c>
      <c r="J34" s="1">
        <v>40676</v>
      </c>
      <c r="K34" s="1">
        <v>2986</v>
      </c>
      <c r="L34" s="1">
        <v>11406</v>
      </c>
      <c r="M34" s="1">
        <v>3340</v>
      </c>
      <c r="N34" s="1">
        <v>123911</v>
      </c>
      <c r="O34" s="1">
        <v>40676</v>
      </c>
      <c r="P34" s="1">
        <v>9257</v>
      </c>
      <c r="Q34" s="1">
        <v>15013</v>
      </c>
      <c r="R34" s="1">
        <v>3984</v>
      </c>
      <c r="S34" s="1">
        <v>113390</v>
      </c>
      <c r="T34" s="1">
        <v>40676</v>
      </c>
    </row>
    <row r="35" spans="1:20" x14ac:dyDescent="0.35">
      <c r="A35" s="7" t="s">
        <v>46</v>
      </c>
      <c r="B35" s="1">
        <v>106488</v>
      </c>
      <c r="C35" s="1">
        <v>15248</v>
      </c>
      <c r="D35" s="1" t="s">
        <v>108</v>
      </c>
      <c r="E35" s="1" t="s">
        <v>108</v>
      </c>
      <c r="F35" s="1">
        <v>44827</v>
      </c>
      <c r="J35" s="1">
        <v>46414</v>
      </c>
      <c r="K35" s="1">
        <v>15248</v>
      </c>
      <c r="L35" s="1" t="s">
        <v>108</v>
      </c>
      <c r="M35" s="1" t="s">
        <v>108</v>
      </c>
      <c r="N35" s="1">
        <v>34179</v>
      </c>
      <c r="O35" s="1">
        <v>57061</v>
      </c>
      <c r="P35" s="1">
        <v>8196</v>
      </c>
      <c r="Q35" s="1" t="s">
        <v>108</v>
      </c>
      <c r="R35" s="1" t="s">
        <v>108</v>
      </c>
      <c r="S35" s="1">
        <v>41231</v>
      </c>
      <c r="T35" s="1">
        <v>57061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237223</v>
      </c>
      <c r="C37" s="1">
        <v>13944</v>
      </c>
      <c r="D37" s="1">
        <v>32919</v>
      </c>
      <c r="E37" s="1">
        <v>21039</v>
      </c>
      <c r="F37" s="1">
        <v>112126</v>
      </c>
      <c r="G37" s="1">
        <f>SUM(C37:F37)</f>
        <v>180028</v>
      </c>
      <c r="H37" s="1">
        <f>SUM(C37:E37)</f>
        <v>67902</v>
      </c>
      <c r="I37" s="8">
        <f>H37/G37</f>
        <v>0.3771746617192881</v>
      </c>
      <c r="J37" s="1">
        <v>57196</v>
      </c>
      <c r="K37" s="1">
        <v>25586</v>
      </c>
      <c r="L37" s="1">
        <v>25250</v>
      </c>
      <c r="M37" s="1">
        <v>17049</v>
      </c>
      <c r="N37" s="1">
        <v>112142</v>
      </c>
      <c r="O37" s="1">
        <v>57196</v>
      </c>
      <c r="P37" s="1">
        <v>12631</v>
      </c>
      <c r="Q37" s="1">
        <v>36069</v>
      </c>
      <c r="R37" s="1">
        <v>37682</v>
      </c>
      <c r="S37" s="1">
        <v>93645</v>
      </c>
      <c r="T37" s="1">
        <v>57196</v>
      </c>
    </row>
    <row r="38" spans="1:20" x14ac:dyDescent="0.35">
      <c r="A38" s="7" t="s">
        <v>56</v>
      </c>
      <c r="B38" s="1">
        <v>3506712</v>
      </c>
      <c r="C38" s="1">
        <v>175003</v>
      </c>
      <c r="D38" s="1">
        <v>219384</v>
      </c>
      <c r="E38" s="1">
        <v>199364</v>
      </c>
      <c r="F38" s="1">
        <v>2342253</v>
      </c>
      <c r="G38" s="1">
        <f t="shared" ref="G38:G41" si="0">SUM(C38:F38)</f>
        <v>2936004</v>
      </c>
      <c r="H38" s="1">
        <f t="shared" ref="H38:H41" si="1">SUM(C38:E38)</f>
        <v>593751</v>
      </c>
      <c r="I38" s="8">
        <f t="shared" ref="I38:I41" si="2">H38/G38</f>
        <v>0.20223099151091076</v>
      </c>
      <c r="J38" s="1">
        <v>570709</v>
      </c>
      <c r="K38" s="1">
        <v>154331</v>
      </c>
      <c r="L38" s="1">
        <v>85596</v>
      </c>
      <c r="M38" s="1">
        <v>141039</v>
      </c>
      <c r="N38" s="1">
        <v>2563313</v>
      </c>
      <c r="O38" s="1">
        <v>562433</v>
      </c>
      <c r="P38" s="1">
        <v>119309</v>
      </c>
      <c r="Q38" s="1">
        <v>148693</v>
      </c>
      <c r="R38" s="1">
        <v>149805</v>
      </c>
      <c r="S38" s="1">
        <v>2524356</v>
      </c>
      <c r="T38" s="1">
        <v>564550</v>
      </c>
    </row>
    <row r="39" spans="1:20" x14ac:dyDescent="0.35">
      <c r="A39" s="7" t="s">
        <v>57</v>
      </c>
      <c r="B39" s="1">
        <v>205785</v>
      </c>
      <c r="C39" s="1">
        <v>17426</v>
      </c>
      <c r="D39" s="1">
        <v>13483</v>
      </c>
      <c r="E39" s="1">
        <v>8668</v>
      </c>
      <c r="F39" s="1">
        <v>108917</v>
      </c>
      <c r="G39" s="1">
        <f t="shared" si="0"/>
        <v>148494</v>
      </c>
      <c r="H39" s="1">
        <f t="shared" si="1"/>
        <v>39577</v>
      </c>
      <c r="I39" s="8">
        <f t="shared" si="2"/>
        <v>0.26652255309978856</v>
      </c>
      <c r="J39" s="1">
        <v>57291</v>
      </c>
      <c r="K39" s="1">
        <v>11612</v>
      </c>
      <c r="L39" s="1">
        <v>13923</v>
      </c>
      <c r="M39" s="1" t="s">
        <v>108</v>
      </c>
      <c r="N39" s="1">
        <v>122959</v>
      </c>
      <c r="O39" s="1">
        <v>57291</v>
      </c>
      <c r="P39" s="1" t="s">
        <v>108</v>
      </c>
      <c r="Q39" s="1">
        <v>6518</v>
      </c>
      <c r="R39" s="1">
        <v>34952</v>
      </c>
      <c r="S39" s="1">
        <v>107024</v>
      </c>
      <c r="T39" s="1">
        <v>57291</v>
      </c>
    </row>
    <row r="40" spans="1:20" x14ac:dyDescent="0.35">
      <c r="A40" s="7" t="s">
        <v>58</v>
      </c>
      <c r="B40" s="1">
        <v>155434</v>
      </c>
      <c r="C40" s="1">
        <v>5823</v>
      </c>
      <c r="D40" s="1">
        <v>31009</v>
      </c>
      <c r="E40" s="1">
        <v>5194</v>
      </c>
      <c r="F40" s="1">
        <v>100386</v>
      </c>
      <c r="G40" s="1">
        <f t="shared" si="0"/>
        <v>142412</v>
      </c>
      <c r="H40" s="1">
        <f t="shared" si="1"/>
        <v>42026</v>
      </c>
      <c r="I40" s="8">
        <f t="shared" si="2"/>
        <v>0.29510153638738307</v>
      </c>
      <c r="J40" s="1">
        <v>13022</v>
      </c>
      <c r="K40" s="1">
        <v>4867</v>
      </c>
      <c r="L40" s="1">
        <v>11173</v>
      </c>
      <c r="M40" s="1" t="s">
        <v>108</v>
      </c>
      <c r="N40" s="1">
        <v>116376</v>
      </c>
      <c r="O40" s="1">
        <v>23019</v>
      </c>
      <c r="P40" s="1">
        <v>2798</v>
      </c>
      <c r="Q40" s="1">
        <v>34876</v>
      </c>
      <c r="R40" s="1" t="s">
        <v>108</v>
      </c>
      <c r="S40" s="1">
        <v>94742</v>
      </c>
      <c r="T40" s="1">
        <v>23019</v>
      </c>
    </row>
    <row r="41" spans="1:20" x14ac:dyDescent="0.35">
      <c r="A41" s="7" t="s">
        <v>59</v>
      </c>
      <c r="B41" s="1">
        <v>206377</v>
      </c>
      <c r="C41" s="1">
        <v>15175</v>
      </c>
      <c r="D41" s="1">
        <v>29400</v>
      </c>
      <c r="E41" s="1">
        <v>4003</v>
      </c>
      <c r="F41" s="1">
        <v>127019</v>
      </c>
      <c r="G41" s="1">
        <f t="shared" si="0"/>
        <v>175597</v>
      </c>
      <c r="H41" s="1">
        <f t="shared" si="1"/>
        <v>48578</v>
      </c>
      <c r="I41" s="8">
        <f t="shared" si="2"/>
        <v>0.27664481739437463</v>
      </c>
      <c r="J41" s="1">
        <v>30780</v>
      </c>
      <c r="K41" s="1">
        <v>4208</v>
      </c>
      <c r="L41" s="1">
        <v>5705</v>
      </c>
      <c r="M41" s="1">
        <v>5983</v>
      </c>
      <c r="N41" s="1">
        <v>159702</v>
      </c>
      <c r="O41" s="1">
        <v>30780</v>
      </c>
      <c r="P41" s="1">
        <v>22577</v>
      </c>
      <c r="Q41" s="1">
        <v>5596</v>
      </c>
      <c r="R41" s="1">
        <v>19233</v>
      </c>
      <c r="S41" s="1">
        <v>128192</v>
      </c>
      <c r="T41" s="1">
        <v>30780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144045</v>
      </c>
      <c r="C43" s="1">
        <v>10121</v>
      </c>
      <c r="D43" s="1">
        <v>46893</v>
      </c>
      <c r="E43" s="1">
        <v>13564</v>
      </c>
      <c r="F43" s="1">
        <v>31825</v>
      </c>
      <c r="J43" s="1">
        <v>41642</v>
      </c>
      <c r="K43" s="1">
        <v>25109</v>
      </c>
      <c r="L43" s="1">
        <v>2614</v>
      </c>
      <c r="M43" s="1">
        <v>4401</v>
      </c>
      <c r="N43" s="1">
        <v>60282</v>
      </c>
      <c r="O43" s="1">
        <v>51639</v>
      </c>
      <c r="P43" s="1" t="s">
        <v>108</v>
      </c>
      <c r="Q43" s="1">
        <v>31371</v>
      </c>
      <c r="R43" s="1">
        <v>17528</v>
      </c>
      <c r="S43" s="1">
        <v>43508</v>
      </c>
      <c r="T43" s="1">
        <v>51639</v>
      </c>
    </row>
    <row r="44" spans="1:20" x14ac:dyDescent="0.35">
      <c r="A44" s="7" t="s">
        <v>61</v>
      </c>
      <c r="B44" s="1">
        <v>1180984</v>
      </c>
      <c r="C44" s="1">
        <v>42573</v>
      </c>
      <c r="D44" s="1">
        <v>66952</v>
      </c>
      <c r="E44" s="1">
        <v>60956</v>
      </c>
      <c r="F44" s="1">
        <v>763555</v>
      </c>
      <c r="J44" s="1">
        <v>246948</v>
      </c>
      <c r="K44" s="1">
        <v>68716</v>
      </c>
      <c r="L44" s="1">
        <v>30132</v>
      </c>
      <c r="M44" s="1">
        <v>49073</v>
      </c>
      <c r="N44" s="1">
        <v>791344</v>
      </c>
      <c r="O44" s="1">
        <v>241719</v>
      </c>
      <c r="P44" s="1">
        <v>64056</v>
      </c>
      <c r="Q44" s="1">
        <v>69555</v>
      </c>
      <c r="R44" s="1">
        <v>54876</v>
      </c>
      <c r="S44" s="1">
        <v>750777</v>
      </c>
      <c r="T44" s="1">
        <v>241719</v>
      </c>
    </row>
    <row r="45" spans="1:20" x14ac:dyDescent="0.35">
      <c r="A45" s="7" t="s">
        <v>62</v>
      </c>
      <c r="B45" s="1">
        <v>1428447</v>
      </c>
      <c r="C45" s="1">
        <v>138862</v>
      </c>
      <c r="D45" s="1">
        <v>109048</v>
      </c>
      <c r="E45" s="1">
        <v>106584</v>
      </c>
      <c r="F45" s="1">
        <v>810446</v>
      </c>
      <c r="J45" s="1">
        <v>263508</v>
      </c>
      <c r="K45" s="1">
        <v>56326</v>
      </c>
      <c r="L45" s="1">
        <v>61947</v>
      </c>
      <c r="M45" s="1">
        <v>85387</v>
      </c>
      <c r="N45" s="1">
        <v>961279</v>
      </c>
      <c r="O45" s="1">
        <v>263508</v>
      </c>
      <c r="P45" s="1">
        <v>66554</v>
      </c>
      <c r="Q45" s="1">
        <v>87410</v>
      </c>
      <c r="R45" s="1">
        <v>128833</v>
      </c>
      <c r="S45" s="1">
        <v>880026</v>
      </c>
      <c r="T45" s="1">
        <v>265625</v>
      </c>
    </row>
    <row r="46" spans="1:20" x14ac:dyDescent="0.35">
      <c r="A46" s="7" t="s">
        <v>63</v>
      </c>
      <c r="B46" s="1">
        <v>1558056</v>
      </c>
      <c r="C46" s="1">
        <v>35814</v>
      </c>
      <c r="D46" s="1">
        <v>103302</v>
      </c>
      <c r="E46" s="1">
        <v>57165</v>
      </c>
      <c r="F46" s="1">
        <v>1184875</v>
      </c>
      <c r="J46" s="1">
        <v>176899</v>
      </c>
      <c r="K46" s="1">
        <v>50453</v>
      </c>
      <c r="L46" s="1">
        <v>46953</v>
      </c>
      <c r="M46" s="1">
        <v>25211</v>
      </c>
      <c r="N46" s="1">
        <v>1261587</v>
      </c>
      <c r="O46" s="1">
        <v>173852</v>
      </c>
      <c r="P46" s="1">
        <v>26705</v>
      </c>
      <c r="Q46" s="1">
        <v>43416</v>
      </c>
      <c r="R46" s="1">
        <v>40435</v>
      </c>
      <c r="S46" s="1">
        <v>1273647</v>
      </c>
      <c r="T46" s="1">
        <v>173852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2548629</v>
      </c>
      <c r="C48" s="1">
        <v>112028</v>
      </c>
      <c r="D48" s="1">
        <v>152861</v>
      </c>
      <c r="E48" s="1">
        <v>109862</v>
      </c>
      <c r="F48" s="1">
        <v>1780097</v>
      </c>
      <c r="J48" s="1">
        <v>393781</v>
      </c>
      <c r="K48" s="1">
        <v>128150</v>
      </c>
      <c r="L48" s="1">
        <v>69083</v>
      </c>
      <c r="M48" s="1">
        <v>53120</v>
      </c>
      <c r="N48" s="1">
        <v>1896629</v>
      </c>
      <c r="O48" s="1">
        <v>401647</v>
      </c>
      <c r="P48" s="1">
        <v>87276</v>
      </c>
      <c r="Q48" s="1">
        <v>91973</v>
      </c>
      <c r="R48" s="1">
        <v>112788</v>
      </c>
      <c r="S48" s="1">
        <v>1852829</v>
      </c>
      <c r="T48" s="1">
        <v>403764</v>
      </c>
    </row>
    <row r="49" spans="1:20" x14ac:dyDescent="0.35">
      <c r="A49" s="7" t="s">
        <v>65</v>
      </c>
      <c r="B49" s="1">
        <v>128000</v>
      </c>
      <c r="C49" s="1" t="s">
        <v>108</v>
      </c>
      <c r="D49" s="1">
        <v>19637</v>
      </c>
      <c r="E49" s="1">
        <v>14100</v>
      </c>
      <c r="F49" s="1">
        <v>53550</v>
      </c>
      <c r="J49" s="1">
        <v>40713</v>
      </c>
      <c r="K49" s="1">
        <v>2002</v>
      </c>
      <c r="L49" s="1">
        <v>10514</v>
      </c>
      <c r="M49" s="1">
        <v>1040</v>
      </c>
      <c r="N49" s="1">
        <v>75299</v>
      </c>
      <c r="O49" s="1">
        <v>39146</v>
      </c>
      <c r="P49" s="1" t="s">
        <v>108</v>
      </c>
      <c r="Q49" s="1">
        <v>13145</v>
      </c>
      <c r="R49" s="1">
        <v>12222</v>
      </c>
      <c r="S49" s="1">
        <v>63487</v>
      </c>
      <c r="T49" s="1">
        <v>39146</v>
      </c>
    </row>
    <row r="50" spans="1:20" x14ac:dyDescent="0.35">
      <c r="A50" s="7" t="s">
        <v>66</v>
      </c>
      <c r="B50" s="1">
        <v>538261</v>
      </c>
      <c r="C50" s="1">
        <v>49608</v>
      </c>
      <c r="D50" s="1">
        <v>51889</v>
      </c>
      <c r="E50" s="1">
        <v>59353</v>
      </c>
      <c r="F50" s="1">
        <v>289006</v>
      </c>
      <c r="J50" s="1">
        <v>88404</v>
      </c>
      <c r="K50" s="1">
        <v>14814</v>
      </c>
      <c r="L50" s="1">
        <v>28144</v>
      </c>
      <c r="M50" s="1">
        <v>27544</v>
      </c>
      <c r="N50" s="1">
        <v>378705</v>
      </c>
      <c r="O50" s="1">
        <v>89055</v>
      </c>
      <c r="P50" s="1">
        <v>23251</v>
      </c>
      <c r="Q50" s="1">
        <v>46059</v>
      </c>
      <c r="R50" s="1">
        <v>57822</v>
      </c>
      <c r="S50" s="1">
        <v>322074</v>
      </c>
      <c r="T50" s="1">
        <v>89055</v>
      </c>
    </row>
    <row r="51" spans="1:20" x14ac:dyDescent="0.35">
      <c r="A51" s="7" t="s">
        <v>67</v>
      </c>
      <c r="B51" s="1">
        <v>1048550</v>
      </c>
      <c r="C51" s="1">
        <v>60550</v>
      </c>
      <c r="D51" s="1">
        <v>101809</v>
      </c>
      <c r="E51" s="1">
        <v>54953</v>
      </c>
      <c r="F51" s="1">
        <v>638009</v>
      </c>
      <c r="J51" s="1">
        <v>193229</v>
      </c>
      <c r="K51" s="1">
        <v>50454</v>
      </c>
      <c r="L51" s="1">
        <v>33906</v>
      </c>
      <c r="M51" s="1">
        <v>80800</v>
      </c>
      <c r="N51" s="1">
        <v>695390</v>
      </c>
      <c r="O51" s="1">
        <v>188000</v>
      </c>
      <c r="P51" s="1">
        <v>46788</v>
      </c>
      <c r="Q51" s="1">
        <v>80575</v>
      </c>
      <c r="R51" s="1">
        <v>58839</v>
      </c>
      <c r="S51" s="1">
        <v>674348</v>
      </c>
      <c r="T51" s="1">
        <v>188000</v>
      </c>
    </row>
    <row r="52" spans="1:20" x14ac:dyDescent="0.35">
      <c r="A52" s="7" t="s">
        <v>46</v>
      </c>
      <c r="B52" s="1">
        <v>48092</v>
      </c>
      <c r="C52" s="1">
        <v>5184</v>
      </c>
      <c r="D52" s="1" t="s">
        <v>108</v>
      </c>
      <c r="E52" s="1" t="s">
        <v>108</v>
      </c>
      <c r="F52" s="1">
        <v>30037</v>
      </c>
      <c r="J52" s="1">
        <v>12870</v>
      </c>
      <c r="K52" s="1">
        <v>5184</v>
      </c>
      <c r="L52" s="1" t="s">
        <v>108</v>
      </c>
      <c r="M52" s="1">
        <v>1567</v>
      </c>
      <c r="N52" s="1">
        <v>28470</v>
      </c>
      <c r="O52" s="1">
        <v>12870</v>
      </c>
      <c r="P52" s="1" t="s">
        <v>108</v>
      </c>
      <c r="Q52" s="1" t="s">
        <v>108</v>
      </c>
      <c r="R52" s="1" t="s">
        <v>108</v>
      </c>
      <c r="S52" s="1">
        <v>35221</v>
      </c>
      <c r="T52" s="1">
        <v>12870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426080</v>
      </c>
      <c r="C54" s="1">
        <v>26769</v>
      </c>
      <c r="D54" s="1">
        <v>27039</v>
      </c>
      <c r="E54" s="1">
        <v>28512</v>
      </c>
      <c r="F54" s="1">
        <v>261456</v>
      </c>
      <c r="J54" s="1">
        <v>82305</v>
      </c>
      <c r="K54" s="1">
        <v>19983</v>
      </c>
      <c r="L54" s="1">
        <v>22027</v>
      </c>
      <c r="M54" s="1">
        <v>13832</v>
      </c>
      <c r="N54" s="1">
        <v>287932</v>
      </c>
      <c r="O54" s="1">
        <v>82305</v>
      </c>
      <c r="P54" s="1">
        <v>16594</v>
      </c>
      <c r="Q54" s="1">
        <v>22875</v>
      </c>
      <c r="R54" s="1">
        <v>32370</v>
      </c>
      <c r="S54" s="1">
        <v>273504</v>
      </c>
      <c r="T54" s="1">
        <v>80737</v>
      </c>
    </row>
    <row r="55" spans="1:20" x14ac:dyDescent="0.35">
      <c r="A55" s="7" t="s">
        <v>69</v>
      </c>
      <c r="B55" s="1">
        <v>1693483</v>
      </c>
      <c r="C55" s="1">
        <v>44263</v>
      </c>
      <c r="D55" s="1">
        <v>104655</v>
      </c>
      <c r="E55" s="1">
        <v>78421</v>
      </c>
      <c r="F55" s="1">
        <v>1189819</v>
      </c>
      <c r="J55" s="1">
        <v>276325</v>
      </c>
      <c r="K55" s="1">
        <v>51816</v>
      </c>
      <c r="L55" s="1">
        <v>54857</v>
      </c>
      <c r="M55" s="1">
        <v>64267</v>
      </c>
      <c r="N55" s="1">
        <v>1254495</v>
      </c>
      <c r="O55" s="1">
        <v>268049</v>
      </c>
      <c r="P55" s="1">
        <v>18647</v>
      </c>
      <c r="Q55" s="1">
        <v>69398</v>
      </c>
      <c r="R55" s="1">
        <v>69252</v>
      </c>
      <c r="S55" s="1">
        <v>1264452</v>
      </c>
      <c r="T55" s="1">
        <v>271733</v>
      </c>
    </row>
    <row r="56" spans="1:20" x14ac:dyDescent="0.35">
      <c r="A56" s="7" t="s">
        <v>70</v>
      </c>
      <c r="B56" s="1">
        <v>901366</v>
      </c>
      <c r="C56" s="1">
        <v>72199</v>
      </c>
      <c r="D56" s="1">
        <v>45717</v>
      </c>
      <c r="E56" s="1">
        <v>44400</v>
      </c>
      <c r="F56" s="1">
        <v>577677</v>
      </c>
      <c r="J56" s="1">
        <v>161374</v>
      </c>
      <c r="K56" s="1">
        <v>59320</v>
      </c>
      <c r="L56" s="1">
        <v>15618</v>
      </c>
      <c r="M56" s="1">
        <v>38549</v>
      </c>
      <c r="N56" s="1">
        <v>626506</v>
      </c>
      <c r="O56" s="1">
        <v>161374</v>
      </c>
      <c r="P56" s="1">
        <v>43095</v>
      </c>
      <c r="Q56" s="1">
        <v>35214</v>
      </c>
      <c r="R56" s="1">
        <v>60264</v>
      </c>
      <c r="S56" s="1">
        <v>601420</v>
      </c>
      <c r="T56" s="1">
        <v>161374</v>
      </c>
    </row>
    <row r="57" spans="1:20" x14ac:dyDescent="0.35">
      <c r="A57" s="7" t="s">
        <v>71</v>
      </c>
      <c r="B57" s="1">
        <v>720340</v>
      </c>
      <c r="C57" s="1">
        <v>60496</v>
      </c>
      <c r="D57" s="1">
        <v>53566</v>
      </c>
      <c r="E57" s="1">
        <v>65647</v>
      </c>
      <c r="F57" s="1">
        <v>448423</v>
      </c>
      <c r="J57" s="1">
        <v>92209</v>
      </c>
      <c r="K57" s="1">
        <v>23661</v>
      </c>
      <c r="L57" s="1">
        <v>21927</v>
      </c>
      <c r="M57" s="1">
        <v>21928</v>
      </c>
      <c r="N57" s="1">
        <v>550618</v>
      </c>
      <c r="O57" s="1">
        <v>102206</v>
      </c>
      <c r="P57" s="1">
        <v>40615</v>
      </c>
      <c r="Q57" s="1">
        <v>34100</v>
      </c>
      <c r="R57" s="1">
        <v>38536</v>
      </c>
      <c r="S57" s="1">
        <v>504883</v>
      </c>
      <c r="T57" s="1">
        <v>102206</v>
      </c>
    </row>
    <row r="58" spans="1:20" x14ac:dyDescent="0.35">
      <c r="A58" s="7" t="s">
        <v>72</v>
      </c>
      <c r="B58" s="1">
        <v>418272</v>
      </c>
      <c r="C58" s="1">
        <v>18460</v>
      </c>
      <c r="D58" s="1">
        <v>70107</v>
      </c>
      <c r="E58" s="1">
        <v>14552</v>
      </c>
      <c r="F58" s="1">
        <v>239444</v>
      </c>
      <c r="J58" s="1">
        <v>75708</v>
      </c>
      <c r="K58" s="1">
        <v>37840</v>
      </c>
      <c r="L58" s="1">
        <v>11715</v>
      </c>
      <c r="M58" s="1">
        <v>25495</v>
      </c>
      <c r="N58" s="1">
        <v>267514</v>
      </c>
      <c r="O58" s="1">
        <v>75708</v>
      </c>
      <c r="P58" s="1">
        <v>30962</v>
      </c>
      <c r="Q58" s="1">
        <v>37702</v>
      </c>
      <c r="R58" s="1">
        <v>32194</v>
      </c>
      <c r="S58" s="1">
        <v>241707</v>
      </c>
      <c r="T58" s="1">
        <v>75708</v>
      </c>
    </row>
    <row r="59" spans="1:20" x14ac:dyDescent="0.35">
      <c r="A59" s="7" t="s">
        <v>73</v>
      </c>
      <c r="B59" s="1">
        <v>70315</v>
      </c>
      <c r="C59" s="1" t="s">
        <v>108</v>
      </c>
      <c r="D59" s="1">
        <v>16815</v>
      </c>
      <c r="E59" s="1">
        <v>6737</v>
      </c>
      <c r="F59" s="1">
        <v>41200</v>
      </c>
      <c r="J59" s="1">
        <v>5563</v>
      </c>
      <c r="K59" s="1">
        <v>2800</v>
      </c>
      <c r="L59" s="1">
        <v>8101</v>
      </c>
      <c r="M59" s="1" t="s">
        <v>108</v>
      </c>
      <c r="N59" s="1">
        <v>53852</v>
      </c>
      <c r="O59" s="1">
        <v>5563</v>
      </c>
      <c r="P59" s="1" t="s">
        <v>108</v>
      </c>
      <c r="Q59" s="1">
        <v>17469</v>
      </c>
      <c r="R59" s="1">
        <v>9055</v>
      </c>
      <c r="S59" s="1">
        <v>38228</v>
      </c>
      <c r="T59" s="1">
        <v>5563</v>
      </c>
    </row>
    <row r="60" spans="1:20" x14ac:dyDescent="0.35">
      <c r="A60" s="7" t="s">
        <v>74</v>
      </c>
      <c r="B60" s="1">
        <v>81676</v>
      </c>
      <c r="C60" s="1">
        <v>5184</v>
      </c>
      <c r="D60" s="1">
        <v>8297</v>
      </c>
      <c r="E60" s="1" t="s">
        <v>108</v>
      </c>
      <c r="F60" s="1">
        <v>32680</v>
      </c>
      <c r="J60" s="1">
        <v>35514</v>
      </c>
      <c r="K60" s="1">
        <v>5184</v>
      </c>
      <c r="L60" s="1">
        <v>7402</v>
      </c>
      <c r="M60" s="1" t="s">
        <v>108</v>
      </c>
      <c r="N60" s="1">
        <v>33575</v>
      </c>
      <c r="O60" s="1">
        <v>35514</v>
      </c>
      <c r="P60" s="1">
        <v>7402</v>
      </c>
      <c r="Q60" s="1">
        <v>14995</v>
      </c>
      <c r="R60" s="1" t="s">
        <v>108</v>
      </c>
      <c r="S60" s="1">
        <v>23764</v>
      </c>
      <c r="T60" s="1">
        <v>35514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1462761</v>
      </c>
      <c r="C62" s="1">
        <v>110836</v>
      </c>
      <c r="D62" s="1">
        <v>152499</v>
      </c>
      <c r="E62" s="1">
        <v>108239</v>
      </c>
      <c r="F62" s="1">
        <v>836919</v>
      </c>
      <c r="G62" s="1">
        <f>SUM(C62:F62)</f>
        <v>1208493</v>
      </c>
      <c r="H62" s="1">
        <f>SUM(C62:E62)</f>
        <v>371574</v>
      </c>
      <c r="I62" s="8">
        <f>H62/G62</f>
        <v>0.30746888893853752</v>
      </c>
      <c r="J62" s="1">
        <v>254267</v>
      </c>
      <c r="K62" s="1">
        <v>76133</v>
      </c>
      <c r="L62" s="1">
        <v>55927</v>
      </c>
      <c r="M62" s="1">
        <v>58632</v>
      </c>
      <c r="N62" s="1">
        <v>1007153</v>
      </c>
      <c r="O62" s="1">
        <v>264915</v>
      </c>
      <c r="P62" s="1">
        <v>89614</v>
      </c>
      <c r="Q62" s="1">
        <v>113063</v>
      </c>
      <c r="R62" s="1">
        <v>110267</v>
      </c>
      <c r="S62" s="1">
        <v>884902</v>
      </c>
      <c r="T62" s="1">
        <v>264915</v>
      </c>
    </row>
    <row r="63" spans="1:20" x14ac:dyDescent="0.35">
      <c r="A63" s="7" t="s">
        <v>76</v>
      </c>
      <c r="B63" s="1">
        <v>2848771</v>
      </c>
      <c r="C63" s="1">
        <v>116534</v>
      </c>
      <c r="D63" s="1">
        <v>173696</v>
      </c>
      <c r="E63" s="1">
        <v>130030</v>
      </c>
      <c r="F63" s="1">
        <v>1953781</v>
      </c>
      <c r="G63" s="1">
        <f>SUM(C63:F63)</f>
        <v>2374041</v>
      </c>
      <c r="H63" s="1">
        <f>SUM(C63:E63)</f>
        <v>420260</v>
      </c>
      <c r="I63" s="8">
        <f>H63/G63</f>
        <v>0.17702305899519005</v>
      </c>
      <c r="J63" s="1">
        <v>474730</v>
      </c>
      <c r="K63" s="1">
        <v>124471</v>
      </c>
      <c r="L63" s="1">
        <v>85719</v>
      </c>
      <c r="M63" s="1">
        <v>105439</v>
      </c>
      <c r="N63" s="1">
        <v>2067339</v>
      </c>
      <c r="O63" s="1">
        <v>465803</v>
      </c>
      <c r="P63" s="1">
        <v>67701</v>
      </c>
      <c r="Q63" s="1">
        <v>118689</v>
      </c>
      <c r="R63" s="1">
        <v>131405</v>
      </c>
      <c r="S63" s="1">
        <v>2063056</v>
      </c>
      <c r="T63" s="1">
        <v>467920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407976</v>
      </c>
      <c r="C65" s="1">
        <v>51917</v>
      </c>
      <c r="D65" s="1">
        <v>33895</v>
      </c>
      <c r="E65" s="1">
        <v>33570</v>
      </c>
      <c r="F65" s="1">
        <v>201631</v>
      </c>
      <c r="J65" s="1">
        <v>86964</v>
      </c>
      <c r="K65" s="1">
        <v>48057</v>
      </c>
      <c r="L65" s="1">
        <v>23957</v>
      </c>
      <c r="M65" s="1">
        <v>32690</v>
      </c>
      <c r="N65" s="1">
        <v>216308</v>
      </c>
      <c r="O65" s="1">
        <v>86964</v>
      </c>
      <c r="P65" s="1">
        <v>49005</v>
      </c>
      <c r="Q65" s="1">
        <v>17912</v>
      </c>
      <c r="R65" s="1">
        <v>50579</v>
      </c>
      <c r="S65" s="1">
        <v>203517</v>
      </c>
      <c r="T65" s="1">
        <v>86964</v>
      </c>
    </row>
    <row r="66" spans="1:20" x14ac:dyDescent="0.35">
      <c r="A66" s="7" t="s">
        <v>53</v>
      </c>
      <c r="B66" s="1">
        <v>3758298</v>
      </c>
      <c r="C66" s="1">
        <v>175454</v>
      </c>
      <c r="D66" s="1">
        <v>292300</v>
      </c>
      <c r="E66" s="1">
        <v>204699</v>
      </c>
      <c r="F66" s="1">
        <v>2586542</v>
      </c>
      <c r="J66" s="1">
        <v>499303</v>
      </c>
      <c r="K66" s="1">
        <v>152547</v>
      </c>
      <c r="L66" s="1">
        <v>117690</v>
      </c>
      <c r="M66" s="1">
        <v>131381</v>
      </c>
      <c r="N66" s="1">
        <v>2856307</v>
      </c>
      <c r="O66" s="1">
        <v>500373</v>
      </c>
      <c r="P66" s="1">
        <v>108310</v>
      </c>
      <c r="Q66" s="1">
        <v>213840</v>
      </c>
      <c r="R66" s="1">
        <v>191093</v>
      </c>
      <c r="S66" s="1">
        <v>2742564</v>
      </c>
      <c r="T66" s="1">
        <v>502490</v>
      </c>
    </row>
    <row r="67" spans="1:20" x14ac:dyDescent="0.35">
      <c r="A67" s="7" t="s">
        <v>46</v>
      </c>
      <c r="B67" s="1">
        <v>145258</v>
      </c>
      <c r="C67" s="1" t="s">
        <v>108</v>
      </c>
      <c r="D67" s="1" t="s">
        <v>108</v>
      </c>
      <c r="E67" s="1" t="s">
        <v>108</v>
      </c>
      <c r="F67" s="1">
        <v>2527</v>
      </c>
      <c r="J67" s="1">
        <v>142730</v>
      </c>
      <c r="K67" s="1" t="s">
        <v>108</v>
      </c>
      <c r="L67" s="1" t="s">
        <v>108</v>
      </c>
      <c r="M67" s="1" t="s">
        <v>108</v>
      </c>
      <c r="N67" s="1">
        <v>1877</v>
      </c>
      <c r="O67" s="1">
        <v>143381</v>
      </c>
      <c r="P67" s="1" t="s">
        <v>108</v>
      </c>
      <c r="Q67" s="1" t="s">
        <v>108</v>
      </c>
      <c r="R67" s="1" t="s">
        <v>108</v>
      </c>
      <c r="S67" s="1">
        <v>1877</v>
      </c>
      <c r="T67" s="1">
        <v>143381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2677566</v>
      </c>
      <c r="C69" s="1">
        <v>121649</v>
      </c>
      <c r="D69" s="1">
        <v>234741</v>
      </c>
      <c r="E69" s="1">
        <v>175117</v>
      </c>
      <c r="F69" s="1">
        <v>1797055</v>
      </c>
      <c r="J69" s="1">
        <v>349003</v>
      </c>
      <c r="K69" s="1">
        <v>101263</v>
      </c>
      <c r="L69" s="1">
        <v>85747</v>
      </c>
      <c r="M69" s="1">
        <v>123708</v>
      </c>
      <c r="N69" s="1">
        <v>2021507</v>
      </c>
      <c r="O69" s="1">
        <v>345342</v>
      </c>
      <c r="P69" s="1">
        <v>89584</v>
      </c>
      <c r="Q69" s="1">
        <v>157458</v>
      </c>
      <c r="R69" s="1">
        <v>177278</v>
      </c>
      <c r="S69" s="1">
        <v>1909472</v>
      </c>
      <c r="T69" s="1">
        <v>343775</v>
      </c>
    </row>
    <row r="70" spans="1:20" x14ac:dyDescent="0.35">
      <c r="A70" s="7" t="s">
        <v>53</v>
      </c>
      <c r="B70" s="1">
        <v>1461763</v>
      </c>
      <c r="C70" s="1">
        <v>105721</v>
      </c>
      <c r="D70" s="1">
        <v>91454</v>
      </c>
      <c r="E70" s="1">
        <v>59186</v>
      </c>
      <c r="F70" s="1">
        <v>974508</v>
      </c>
      <c r="J70" s="1">
        <v>230894</v>
      </c>
      <c r="K70" s="1">
        <v>95376</v>
      </c>
      <c r="L70" s="1">
        <v>55900</v>
      </c>
      <c r="M70" s="1">
        <v>40363</v>
      </c>
      <c r="N70" s="1">
        <v>1044495</v>
      </c>
      <c r="O70" s="1">
        <v>225629</v>
      </c>
      <c r="P70" s="1">
        <v>63766</v>
      </c>
      <c r="Q70" s="1">
        <v>74294</v>
      </c>
      <c r="R70" s="1">
        <v>64394</v>
      </c>
      <c r="S70" s="1">
        <v>1029996</v>
      </c>
      <c r="T70" s="1">
        <v>229313</v>
      </c>
    </row>
    <row r="71" spans="1:20" x14ac:dyDescent="0.35">
      <c r="A71" s="7" t="s">
        <v>46</v>
      </c>
      <c r="B71" s="1">
        <v>172203</v>
      </c>
      <c r="C71" s="1" t="s">
        <v>108</v>
      </c>
      <c r="D71" s="1" t="s">
        <v>108</v>
      </c>
      <c r="E71" s="1">
        <v>3965</v>
      </c>
      <c r="F71" s="1">
        <v>19137</v>
      </c>
      <c r="J71" s="1">
        <v>149100</v>
      </c>
      <c r="K71" s="1">
        <v>3965</v>
      </c>
      <c r="L71" s="1" t="s">
        <v>108</v>
      </c>
      <c r="M71" s="1" t="s">
        <v>108</v>
      </c>
      <c r="N71" s="1">
        <v>8490</v>
      </c>
      <c r="O71" s="1">
        <v>159747</v>
      </c>
      <c r="P71" s="1">
        <v>3965</v>
      </c>
      <c r="Q71" s="1" t="s">
        <v>108</v>
      </c>
      <c r="R71" s="1" t="s">
        <v>108</v>
      </c>
      <c r="S71" s="1">
        <v>8490</v>
      </c>
      <c r="T71" s="1">
        <v>159747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287566</v>
      </c>
      <c r="C73" s="1">
        <v>62724</v>
      </c>
      <c r="D73" s="1">
        <v>57292</v>
      </c>
      <c r="E73" s="1">
        <v>26277</v>
      </c>
      <c r="F73" s="1">
        <v>136044</v>
      </c>
      <c r="J73" s="1">
        <v>5229</v>
      </c>
      <c r="K73" s="1">
        <v>40136</v>
      </c>
      <c r="L73" s="1">
        <v>29159</v>
      </c>
      <c r="M73" s="1">
        <v>16443</v>
      </c>
      <c r="N73" s="1">
        <v>201827</v>
      </c>
      <c r="O73" s="1" t="s">
        <v>108</v>
      </c>
      <c r="P73" s="1">
        <v>42891</v>
      </c>
      <c r="Q73" s="1">
        <v>48526</v>
      </c>
      <c r="R73" s="1">
        <v>24553</v>
      </c>
      <c r="S73" s="1">
        <v>171596</v>
      </c>
      <c r="T73" s="1" t="s">
        <v>108</v>
      </c>
    </row>
    <row r="74" spans="1:20" x14ac:dyDescent="0.35">
      <c r="A74" s="7" t="s">
        <v>78</v>
      </c>
      <c r="B74" s="1">
        <v>331068</v>
      </c>
      <c r="C74" s="1">
        <v>34128</v>
      </c>
      <c r="D74" s="1">
        <v>42051</v>
      </c>
      <c r="E74" s="1">
        <v>44210</v>
      </c>
      <c r="F74" s="1">
        <v>210679</v>
      </c>
      <c r="J74" s="1" t="s">
        <v>108</v>
      </c>
      <c r="K74" s="1">
        <v>16124</v>
      </c>
      <c r="L74" s="1">
        <v>19897</v>
      </c>
      <c r="M74" s="1">
        <v>26601</v>
      </c>
      <c r="N74" s="1">
        <v>268445</v>
      </c>
      <c r="O74" s="1" t="s">
        <v>108</v>
      </c>
      <c r="P74" s="1">
        <v>24732</v>
      </c>
      <c r="Q74" s="1">
        <v>27047</v>
      </c>
      <c r="R74" s="1">
        <v>48452</v>
      </c>
      <c r="S74" s="1">
        <v>227153</v>
      </c>
      <c r="T74" s="1">
        <v>3684</v>
      </c>
    </row>
    <row r="75" spans="1:20" x14ac:dyDescent="0.35">
      <c r="A75" s="7" t="s">
        <v>177</v>
      </c>
      <c r="C75" s="1">
        <f>SUM(C73:C74)</f>
        <v>96852</v>
      </c>
      <c r="D75" s="1">
        <f>SUM(D73:D74)</f>
        <v>99343</v>
      </c>
      <c r="E75" s="1">
        <f>SUM(E73:E74)</f>
        <v>70487</v>
      </c>
      <c r="F75" s="1">
        <f>SUM(F73:F74)</f>
        <v>346723</v>
      </c>
      <c r="G75" s="1">
        <f>SUM(C75:F75)</f>
        <v>613405</v>
      </c>
      <c r="H75" s="1">
        <f>SUM(C75:E75)</f>
        <v>266682</v>
      </c>
      <c r="I75" s="8">
        <f>H75/G75</f>
        <v>0.4347568083077249</v>
      </c>
    </row>
    <row r="76" spans="1:20" x14ac:dyDescent="0.35">
      <c r="A76" s="7" t="s">
        <v>79</v>
      </c>
      <c r="B76" s="1">
        <v>495779</v>
      </c>
      <c r="C76" s="1">
        <v>46639</v>
      </c>
      <c r="D76" s="1">
        <v>35291</v>
      </c>
      <c r="E76" s="1">
        <v>33165</v>
      </c>
      <c r="F76" s="1">
        <v>380683</v>
      </c>
      <c r="J76" s="1" t="s">
        <v>108</v>
      </c>
      <c r="K76" s="1">
        <v>37046</v>
      </c>
      <c r="L76" s="1">
        <v>29131</v>
      </c>
      <c r="M76" s="1">
        <v>23562</v>
      </c>
      <c r="N76" s="1">
        <v>396043</v>
      </c>
      <c r="O76" s="1">
        <v>9997</v>
      </c>
      <c r="P76" s="1">
        <v>28757</v>
      </c>
      <c r="Q76" s="1">
        <v>59144</v>
      </c>
      <c r="R76" s="1">
        <v>27801</v>
      </c>
      <c r="S76" s="1">
        <v>370080</v>
      </c>
      <c r="T76" s="1">
        <v>9997</v>
      </c>
    </row>
    <row r="77" spans="1:20" x14ac:dyDescent="0.35">
      <c r="A77" s="7" t="s">
        <v>80</v>
      </c>
      <c r="B77" s="1">
        <v>555521</v>
      </c>
      <c r="C77" s="1">
        <v>33174</v>
      </c>
      <c r="D77" s="1">
        <v>72145</v>
      </c>
      <c r="E77" s="1">
        <v>42961</v>
      </c>
      <c r="F77" s="1">
        <v>405675</v>
      </c>
      <c r="J77" s="1">
        <v>1567</v>
      </c>
      <c r="K77" s="1">
        <v>27899</v>
      </c>
      <c r="L77" s="1">
        <v>15145</v>
      </c>
      <c r="M77" s="1">
        <v>36176</v>
      </c>
      <c r="N77" s="1">
        <v>474734</v>
      </c>
      <c r="O77" s="1">
        <v>1567</v>
      </c>
      <c r="P77" s="1">
        <v>17974</v>
      </c>
      <c r="Q77" s="1">
        <v>44426</v>
      </c>
      <c r="R77" s="1">
        <v>43699</v>
      </c>
      <c r="S77" s="1">
        <v>449423</v>
      </c>
      <c r="T77" s="1" t="s">
        <v>108</v>
      </c>
    </row>
    <row r="78" spans="1:20" x14ac:dyDescent="0.35">
      <c r="A78" s="7" t="s">
        <v>81</v>
      </c>
      <c r="B78" s="1">
        <v>477964</v>
      </c>
      <c r="C78" s="1">
        <v>30515</v>
      </c>
      <c r="D78" s="1">
        <v>41353</v>
      </c>
      <c r="E78" s="1">
        <v>32455</v>
      </c>
      <c r="F78" s="1">
        <v>373641</v>
      </c>
      <c r="J78" s="1" t="s">
        <v>108</v>
      </c>
      <c r="K78" s="1">
        <v>29878</v>
      </c>
      <c r="L78" s="1">
        <v>20310</v>
      </c>
      <c r="M78" s="1">
        <v>33098</v>
      </c>
      <c r="N78" s="1">
        <v>394678</v>
      </c>
      <c r="O78" s="1" t="s">
        <v>108</v>
      </c>
      <c r="P78" s="1">
        <v>11384</v>
      </c>
      <c r="Q78" s="1">
        <v>15471</v>
      </c>
      <c r="R78" s="1">
        <v>49578</v>
      </c>
      <c r="S78" s="1">
        <v>401530</v>
      </c>
      <c r="T78" s="1" t="s">
        <v>108</v>
      </c>
    </row>
    <row r="79" spans="1:20" x14ac:dyDescent="0.35">
      <c r="A79" s="7" t="s">
        <v>82</v>
      </c>
      <c r="B79" s="1">
        <v>609556</v>
      </c>
      <c r="C79" s="1">
        <v>8269</v>
      </c>
      <c r="D79" s="1">
        <v>50129</v>
      </c>
      <c r="E79" s="1">
        <v>36483</v>
      </c>
      <c r="F79" s="1">
        <v>514674</v>
      </c>
      <c r="J79" s="1" t="s">
        <v>108</v>
      </c>
      <c r="K79" s="1">
        <v>13830</v>
      </c>
      <c r="L79" s="1">
        <v>9484</v>
      </c>
      <c r="M79" s="1">
        <v>10929</v>
      </c>
      <c r="N79" s="1">
        <v>575313</v>
      </c>
      <c r="O79" s="1" t="s">
        <v>108</v>
      </c>
      <c r="P79" s="1">
        <v>27099</v>
      </c>
      <c r="Q79" s="1">
        <v>28323</v>
      </c>
      <c r="R79" s="1">
        <v>20938</v>
      </c>
      <c r="S79" s="1">
        <v>533196</v>
      </c>
      <c r="T79" s="1" t="s">
        <v>108</v>
      </c>
    </row>
    <row r="80" spans="1:20" x14ac:dyDescent="0.35">
      <c r="A80" s="7" t="s">
        <v>83</v>
      </c>
      <c r="B80" s="1">
        <v>350831</v>
      </c>
      <c r="C80" s="1">
        <v>5774</v>
      </c>
      <c r="D80" s="1">
        <v>18569</v>
      </c>
      <c r="E80" s="1">
        <v>8129</v>
      </c>
      <c r="F80" s="1">
        <v>314662</v>
      </c>
      <c r="J80" s="1">
        <v>3698</v>
      </c>
      <c r="K80" s="1">
        <v>10070</v>
      </c>
      <c r="L80" s="1">
        <v>8388</v>
      </c>
      <c r="M80" s="1">
        <v>16533</v>
      </c>
      <c r="N80" s="1">
        <v>315840</v>
      </c>
      <c r="O80" s="1" t="s">
        <v>108</v>
      </c>
      <c r="P80" s="1">
        <v>2610</v>
      </c>
      <c r="Q80" s="1">
        <v>3976</v>
      </c>
      <c r="R80" s="1">
        <v>20015</v>
      </c>
      <c r="S80" s="1">
        <v>324230</v>
      </c>
      <c r="T80" s="1" t="s">
        <v>108</v>
      </c>
    </row>
    <row r="81" spans="1:20" x14ac:dyDescent="0.35">
      <c r="A81" s="7" t="s">
        <v>84</v>
      </c>
      <c r="B81" s="1">
        <v>359206</v>
      </c>
      <c r="C81" s="1">
        <v>6147</v>
      </c>
      <c r="D81" s="1">
        <v>9365</v>
      </c>
      <c r="E81" s="1">
        <v>5638</v>
      </c>
      <c r="F81" s="1">
        <v>338055</v>
      </c>
      <c r="J81" s="1" t="s">
        <v>108</v>
      </c>
      <c r="K81" s="1">
        <v>22161</v>
      </c>
      <c r="L81" s="1">
        <v>10131</v>
      </c>
      <c r="M81" s="1">
        <v>729</v>
      </c>
      <c r="N81" s="1">
        <v>326185</v>
      </c>
      <c r="O81" s="1" t="s">
        <v>108</v>
      </c>
      <c r="P81" s="1">
        <v>1868</v>
      </c>
      <c r="Q81" s="1">
        <v>4840</v>
      </c>
      <c r="R81" s="1">
        <v>6635</v>
      </c>
      <c r="S81" s="1">
        <v>345863</v>
      </c>
      <c r="T81" s="1" t="s">
        <v>108</v>
      </c>
    </row>
    <row r="82" spans="1:20" x14ac:dyDescent="0.35">
      <c r="A82" s="7" t="s">
        <v>46</v>
      </c>
      <c r="B82" s="1">
        <v>844042</v>
      </c>
      <c r="C82" s="1" t="s">
        <v>108</v>
      </c>
      <c r="D82" s="1" t="s">
        <v>108</v>
      </c>
      <c r="E82" s="1">
        <v>8951</v>
      </c>
      <c r="F82" s="1">
        <v>116588</v>
      </c>
      <c r="J82" s="1">
        <v>718503</v>
      </c>
      <c r="K82" s="1">
        <v>3460</v>
      </c>
      <c r="L82" s="1" t="s">
        <v>108</v>
      </c>
      <c r="M82" s="1" t="s">
        <v>108</v>
      </c>
      <c r="N82" s="1">
        <v>121428</v>
      </c>
      <c r="O82" s="1">
        <v>719154</v>
      </c>
      <c r="P82" s="1" t="s">
        <v>108</v>
      </c>
      <c r="Q82" s="1" t="s">
        <v>108</v>
      </c>
      <c r="R82" s="1" t="s">
        <v>108</v>
      </c>
      <c r="S82" s="1">
        <v>124888</v>
      </c>
      <c r="T82" s="1">
        <v>719154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3484271</v>
      </c>
      <c r="C84" s="1">
        <v>160251</v>
      </c>
      <c r="D84" s="1">
        <v>272623</v>
      </c>
      <c r="E84" s="1">
        <v>200412</v>
      </c>
      <c r="F84" s="1">
        <v>2558340</v>
      </c>
      <c r="J84" s="1">
        <v>292644</v>
      </c>
      <c r="K84" s="1">
        <v>158570</v>
      </c>
      <c r="L84" s="1">
        <v>105968</v>
      </c>
      <c r="M84" s="1">
        <v>118336</v>
      </c>
      <c r="N84" s="1">
        <v>2807032</v>
      </c>
      <c r="O84" s="1">
        <v>294365</v>
      </c>
      <c r="P84" s="1">
        <v>111655</v>
      </c>
      <c r="Q84" s="1">
        <v>188527</v>
      </c>
      <c r="R84" s="1">
        <v>209817</v>
      </c>
      <c r="S84" s="1">
        <v>2677789</v>
      </c>
      <c r="T84" s="1">
        <v>296482</v>
      </c>
    </row>
    <row r="85" spans="1:20" x14ac:dyDescent="0.35">
      <c r="A85" s="7" t="s">
        <v>86</v>
      </c>
      <c r="B85" s="1">
        <v>1439436</v>
      </c>
      <c r="C85" s="1">
        <v>128972</v>
      </c>
      <c r="D85" s="1">
        <v>174401</v>
      </c>
      <c r="E85" s="1">
        <v>137428</v>
      </c>
      <c r="F85" s="1">
        <v>899922</v>
      </c>
      <c r="J85" s="1">
        <v>98713</v>
      </c>
      <c r="K85" s="1">
        <v>89130</v>
      </c>
      <c r="L85" s="1">
        <v>89119</v>
      </c>
      <c r="M85" s="1">
        <v>75751</v>
      </c>
      <c r="N85" s="1">
        <v>1086722</v>
      </c>
      <c r="O85" s="1">
        <v>98713</v>
      </c>
      <c r="P85" s="1">
        <v>77129</v>
      </c>
      <c r="Q85" s="1">
        <v>121511</v>
      </c>
      <c r="R85" s="1">
        <v>149160</v>
      </c>
      <c r="S85" s="1">
        <v>994489</v>
      </c>
      <c r="T85" s="1">
        <v>97146</v>
      </c>
    </row>
    <row r="86" spans="1:20" ht="43.5" x14ac:dyDescent="0.35">
      <c r="A86" s="7" t="s">
        <v>87</v>
      </c>
      <c r="B86" s="1">
        <v>1096418</v>
      </c>
      <c r="C86" s="1">
        <v>107857</v>
      </c>
      <c r="D86" s="1">
        <v>146739</v>
      </c>
      <c r="E86" s="1">
        <v>93524</v>
      </c>
      <c r="F86" s="1">
        <v>674457</v>
      </c>
      <c r="J86" s="1">
        <v>73842</v>
      </c>
      <c r="K86" s="1">
        <v>61318</v>
      </c>
      <c r="L86" s="1">
        <v>65803</v>
      </c>
      <c r="M86" s="1">
        <v>80293</v>
      </c>
      <c r="N86" s="1">
        <v>815161</v>
      </c>
      <c r="O86" s="1">
        <v>73842</v>
      </c>
      <c r="P86" s="1">
        <v>63132</v>
      </c>
      <c r="Q86" s="1">
        <v>82907</v>
      </c>
      <c r="R86" s="1">
        <v>95237</v>
      </c>
      <c r="S86" s="1">
        <v>781301</v>
      </c>
      <c r="T86" s="1">
        <v>73842</v>
      </c>
    </row>
    <row r="87" spans="1:20" x14ac:dyDescent="0.35">
      <c r="A87" s="7" t="s">
        <v>88</v>
      </c>
      <c r="B87" s="1">
        <v>325936</v>
      </c>
      <c r="C87" s="1">
        <v>63885</v>
      </c>
      <c r="D87" s="1">
        <v>49479</v>
      </c>
      <c r="E87" s="1">
        <v>31172</v>
      </c>
      <c r="F87" s="1">
        <v>108899</v>
      </c>
      <c r="J87" s="1">
        <v>72500</v>
      </c>
      <c r="K87" s="1">
        <v>22093</v>
      </c>
      <c r="L87" s="1">
        <v>21245</v>
      </c>
      <c r="M87" s="1">
        <v>34787</v>
      </c>
      <c r="N87" s="1">
        <v>175310</v>
      </c>
      <c r="O87" s="1">
        <v>72500</v>
      </c>
      <c r="P87" s="1">
        <v>60891</v>
      </c>
      <c r="Q87" s="1">
        <v>49491</v>
      </c>
      <c r="R87" s="1">
        <v>35714</v>
      </c>
      <c r="S87" s="1">
        <v>107339</v>
      </c>
      <c r="T87" s="1">
        <v>72500</v>
      </c>
    </row>
    <row r="88" spans="1:20" x14ac:dyDescent="0.35">
      <c r="A88" s="7" t="s">
        <v>89</v>
      </c>
      <c r="B88" s="1">
        <v>55837</v>
      </c>
      <c r="C88" s="1" t="s">
        <v>108</v>
      </c>
      <c r="D88" s="1">
        <v>3959</v>
      </c>
      <c r="E88" s="1">
        <v>11229</v>
      </c>
      <c r="F88" s="1">
        <v>30664</v>
      </c>
      <c r="J88" s="1">
        <v>9984</v>
      </c>
      <c r="K88" s="1" t="s">
        <v>108</v>
      </c>
      <c r="L88" s="1" t="s">
        <v>108</v>
      </c>
      <c r="M88" s="1">
        <v>11229</v>
      </c>
      <c r="N88" s="1">
        <v>34623</v>
      </c>
      <c r="O88" s="1">
        <v>9984</v>
      </c>
      <c r="P88" s="1" t="s">
        <v>108</v>
      </c>
      <c r="Q88" s="1">
        <v>2874</v>
      </c>
      <c r="R88" s="1">
        <v>3308</v>
      </c>
      <c r="S88" s="1">
        <v>39670</v>
      </c>
      <c r="T88" s="1">
        <v>9984</v>
      </c>
    </row>
    <row r="89" spans="1:20" ht="29" x14ac:dyDescent="0.35">
      <c r="A89" s="7" t="s">
        <v>90</v>
      </c>
      <c r="B89" s="1">
        <v>111897</v>
      </c>
      <c r="C89" s="1">
        <v>15324</v>
      </c>
      <c r="D89" s="1">
        <v>26637</v>
      </c>
      <c r="E89" s="1">
        <v>1832</v>
      </c>
      <c r="F89" s="1">
        <v>62357</v>
      </c>
      <c r="J89" s="1">
        <v>5746</v>
      </c>
      <c r="K89" s="1">
        <v>9339</v>
      </c>
      <c r="L89" s="1">
        <v>3443</v>
      </c>
      <c r="M89" s="1" t="s">
        <v>108</v>
      </c>
      <c r="N89" s="1">
        <v>93369</v>
      </c>
      <c r="O89" s="1">
        <v>5746</v>
      </c>
      <c r="P89" s="1" t="s">
        <v>108</v>
      </c>
      <c r="Q89" s="1">
        <v>18097</v>
      </c>
      <c r="R89" s="1">
        <v>15406</v>
      </c>
      <c r="S89" s="1">
        <v>72647</v>
      </c>
      <c r="T89" s="1">
        <v>5746</v>
      </c>
    </row>
    <row r="90" spans="1:20" x14ac:dyDescent="0.35">
      <c r="A90" s="7" t="s">
        <v>91</v>
      </c>
      <c r="B90" s="1">
        <v>148746</v>
      </c>
      <c r="C90" s="1">
        <v>35969</v>
      </c>
      <c r="D90" s="1">
        <v>35453</v>
      </c>
      <c r="E90" s="1">
        <v>14373</v>
      </c>
      <c r="F90" s="1">
        <v>62142</v>
      </c>
      <c r="J90" s="1">
        <v>809</v>
      </c>
      <c r="K90" s="1">
        <v>12906</v>
      </c>
      <c r="L90" s="1">
        <v>14287</v>
      </c>
      <c r="M90" s="1">
        <v>10153</v>
      </c>
      <c r="N90" s="1">
        <v>110592</v>
      </c>
      <c r="O90" s="1">
        <v>809</v>
      </c>
      <c r="P90" s="1">
        <v>11258</v>
      </c>
      <c r="Q90" s="1">
        <v>48758</v>
      </c>
      <c r="R90" s="1">
        <v>17434</v>
      </c>
      <c r="S90" s="1">
        <v>70487</v>
      </c>
      <c r="T90" s="1">
        <v>809</v>
      </c>
    </row>
    <row r="91" spans="1:20" ht="29" x14ac:dyDescent="0.35">
      <c r="A91" s="7" t="s">
        <v>92</v>
      </c>
      <c r="B91" s="1">
        <v>35942</v>
      </c>
      <c r="C91" s="1">
        <v>5722</v>
      </c>
      <c r="D91" s="1">
        <v>10831</v>
      </c>
      <c r="E91" s="1">
        <v>6744</v>
      </c>
      <c r="F91" s="1">
        <v>12645</v>
      </c>
      <c r="J91" s="1" t="s">
        <v>108</v>
      </c>
      <c r="K91" s="1">
        <v>4100</v>
      </c>
      <c r="L91" s="1">
        <v>15984</v>
      </c>
      <c r="M91" s="1" t="s">
        <v>108</v>
      </c>
      <c r="N91" s="1">
        <v>15858</v>
      </c>
      <c r="O91" s="1" t="s">
        <v>108</v>
      </c>
      <c r="P91" s="1">
        <v>4961</v>
      </c>
      <c r="Q91" s="1">
        <v>18628</v>
      </c>
      <c r="R91" s="1">
        <v>1622</v>
      </c>
      <c r="S91" s="1">
        <v>10731</v>
      </c>
      <c r="T91" s="1" t="s">
        <v>108</v>
      </c>
    </row>
    <row r="92" spans="1:20" x14ac:dyDescent="0.35">
      <c r="A92" s="7" t="s">
        <v>93</v>
      </c>
      <c r="B92" s="1">
        <v>109167</v>
      </c>
      <c r="C92" s="1">
        <v>18273</v>
      </c>
      <c r="D92" s="1">
        <v>24680</v>
      </c>
      <c r="E92" s="1">
        <v>13407</v>
      </c>
      <c r="F92" s="1">
        <v>45512</v>
      </c>
      <c r="J92" s="1">
        <v>7294</v>
      </c>
      <c r="K92" s="1">
        <v>11422</v>
      </c>
      <c r="L92" s="1">
        <v>19924</v>
      </c>
      <c r="M92" s="1">
        <v>11349</v>
      </c>
      <c r="N92" s="1">
        <v>59177</v>
      </c>
      <c r="O92" s="1">
        <v>7294</v>
      </c>
      <c r="P92" s="1">
        <v>23300</v>
      </c>
      <c r="Q92" s="1">
        <v>19485</v>
      </c>
      <c r="R92" s="1">
        <v>9129</v>
      </c>
      <c r="S92" s="1">
        <v>49958</v>
      </c>
      <c r="T92" s="1">
        <v>7294</v>
      </c>
    </row>
    <row r="93" spans="1:20" x14ac:dyDescent="0.35">
      <c r="A93" s="7" t="s">
        <v>94</v>
      </c>
      <c r="B93" s="1">
        <v>40169</v>
      </c>
      <c r="C93" s="1">
        <v>12272</v>
      </c>
      <c r="D93" s="1">
        <v>12283</v>
      </c>
      <c r="E93" s="1">
        <v>1122</v>
      </c>
      <c r="F93" s="1">
        <v>14492</v>
      </c>
      <c r="J93" s="1" t="s">
        <v>108</v>
      </c>
      <c r="K93" s="1">
        <v>7507</v>
      </c>
      <c r="L93" s="1">
        <v>2695</v>
      </c>
      <c r="M93" s="1">
        <v>2689</v>
      </c>
      <c r="N93" s="1">
        <v>27278</v>
      </c>
      <c r="O93" s="1" t="s">
        <v>108</v>
      </c>
      <c r="P93" s="1">
        <v>2053</v>
      </c>
      <c r="Q93" s="1">
        <v>14097</v>
      </c>
      <c r="R93" s="1">
        <v>9527</v>
      </c>
      <c r="S93" s="1">
        <v>14492</v>
      </c>
      <c r="T93" s="1" t="s">
        <v>108</v>
      </c>
    </row>
    <row r="94" spans="1:20" x14ac:dyDescent="0.35">
      <c r="A94" s="7" t="s">
        <v>95</v>
      </c>
      <c r="B94" s="1">
        <v>142446</v>
      </c>
      <c r="C94" s="1">
        <v>29569</v>
      </c>
      <c r="D94" s="1">
        <v>17604</v>
      </c>
      <c r="E94" s="1">
        <v>4488</v>
      </c>
      <c r="F94" s="1">
        <v>78177</v>
      </c>
      <c r="J94" s="1">
        <v>12607</v>
      </c>
      <c r="K94" s="1">
        <v>30035</v>
      </c>
      <c r="L94" s="1">
        <v>9199</v>
      </c>
      <c r="M94" s="1">
        <v>4444</v>
      </c>
      <c r="N94" s="1">
        <v>85510</v>
      </c>
      <c r="O94" s="1">
        <v>13258</v>
      </c>
      <c r="P94" s="1">
        <v>31867</v>
      </c>
      <c r="Q94" s="1">
        <v>23464</v>
      </c>
      <c r="R94" s="1">
        <v>2853</v>
      </c>
      <c r="S94" s="1">
        <v>71003</v>
      </c>
      <c r="T94" s="1">
        <v>13258</v>
      </c>
    </row>
    <row r="95" spans="1:20" x14ac:dyDescent="0.35">
      <c r="A95" s="7" t="s">
        <v>46</v>
      </c>
      <c r="B95" s="1">
        <v>407445</v>
      </c>
      <c r="C95" s="1">
        <v>2973</v>
      </c>
      <c r="D95" s="1" t="s">
        <v>108</v>
      </c>
      <c r="E95" s="1" t="s">
        <v>108</v>
      </c>
      <c r="F95" s="1">
        <v>24881</v>
      </c>
      <c r="J95" s="1">
        <v>379591</v>
      </c>
      <c r="K95" s="1">
        <v>2973</v>
      </c>
      <c r="L95" s="1" t="s">
        <v>108</v>
      </c>
      <c r="M95" s="1" t="s">
        <v>108</v>
      </c>
      <c r="N95" s="1">
        <v>24881</v>
      </c>
      <c r="O95" s="1">
        <v>379591</v>
      </c>
      <c r="P95" s="1">
        <v>2973</v>
      </c>
      <c r="Q95" s="1">
        <v>2050</v>
      </c>
      <c r="R95" s="1" t="s">
        <v>108</v>
      </c>
      <c r="S95" s="1">
        <v>22830</v>
      </c>
      <c r="T95" s="1">
        <v>379591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2190</v>
      </c>
      <c r="C97" s="1" t="s">
        <v>108</v>
      </c>
      <c r="D97" s="1" t="s">
        <v>108</v>
      </c>
      <c r="E97" s="1" t="s">
        <v>108</v>
      </c>
      <c r="F97" s="1">
        <v>348</v>
      </c>
      <c r="J97" s="1">
        <v>1842</v>
      </c>
      <c r="K97" s="1" t="s">
        <v>108</v>
      </c>
      <c r="L97" s="1" t="s">
        <v>108</v>
      </c>
      <c r="M97" s="1" t="s">
        <v>108</v>
      </c>
      <c r="N97" s="1">
        <v>348</v>
      </c>
      <c r="O97" s="1">
        <v>1842</v>
      </c>
      <c r="P97" s="1" t="s">
        <v>108</v>
      </c>
      <c r="Q97" s="1" t="s">
        <v>108</v>
      </c>
      <c r="R97" s="1" t="s">
        <v>108</v>
      </c>
      <c r="S97" s="1">
        <v>348</v>
      </c>
      <c r="T97" s="1">
        <v>1842</v>
      </c>
    </row>
    <row r="98" spans="1:20" x14ac:dyDescent="0.35">
      <c r="A98" s="7" t="s">
        <v>97</v>
      </c>
      <c r="B98" s="1">
        <v>14092</v>
      </c>
      <c r="C98" s="1" t="s">
        <v>108</v>
      </c>
      <c r="D98" s="1">
        <v>3377</v>
      </c>
      <c r="E98" s="1" t="s">
        <v>108</v>
      </c>
      <c r="F98" s="1">
        <v>3410</v>
      </c>
      <c r="J98" s="1">
        <v>7305</v>
      </c>
      <c r="K98" s="1" t="s">
        <v>108</v>
      </c>
      <c r="L98" s="1">
        <v>3377</v>
      </c>
      <c r="M98" s="1" t="s">
        <v>108</v>
      </c>
      <c r="N98" s="1">
        <v>3410</v>
      </c>
      <c r="O98" s="1">
        <v>7305</v>
      </c>
      <c r="P98" s="1" t="s">
        <v>108</v>
      </c>
      <c r="Q98" s="1">
        <v>3377</v>
      </c>
      <c r="R98" s="1" t="s">
        <v>108</v>
      </c>
      <c r="S98" s="1">
        <v>3410</v>
      </c>
      <c r="T98" s="1">
        <v>7305</v>
      </c>
    </row>
    <row r="99" spans="1:20" x14ac:dyDescent="0.35">
      <c r="A99" s="7" t="s">
        <v>98</v>
      </c>
      <c r="B99" s="1">
        <v>8675</v>
      </c>
      <c r="C99" s="1" t="s">
        <v>108</v>
      </c>
      <c r="D99" s="1" t="s">
        <v>108</v>
      </c>
      <c r="E99" s="1" t="s">
        <v>108</v>
      </c>
      <c r="F99" s="1">
        <v>8675</v>
      </c>
      <c r="J99" s="1" t="s">
        <v>108</v>
      </c>
      <c r="K99" s="1" t="s">
        <v>108</v>
      </c>
      <c r="L99" s="1" t="s">
        <v>108</v>
      </c>
      <c r="M99" s="1">
        <v>5320</v>
      </c>
      <c r="N99" s="1">
        <v>3355</v>
      </c>
      <c r="O99" s="1" t="s">
        <v>108</v>
      </c>
      <c r="P99" s="1" t="s">
        <v>108</v>
      </c>
      <c r="Q99" s="1" t="s">
        <v>108</v>
      </c>
      <c r="R99" s="1">
        <v>5320</v>
      </c>
      <c r="S99" s="1">
        <v>3355</v>
      </c>
      <c r="T99" s="1" t="s">
        <v>108</v>
      </c>
    </row>
    <row r="100" spans="1:20" x14ac:dyDescent="0.35">
      <c r="A100" s="7" t="s">
        <v>99</v>
      </c>
      <c r="B100" s="1">
        <v>11867</v>
      </c>
      <c r="C100" s="1" t="s">
        <v>108</v>
      </c>
      <c r="D100" s="1" t="s">
        <v>108</v>
      </c>
      <c r="E100" s="1" t="s">
        <v>108</v>
      </c>
      <c r="F100" s="1">
        <v>11867</v>
      </c>
      <c r="J100" s="1" t="s">
        <v>108</v>
      </c>
      <c r="K100" s="1" t="s">
        <v>108</v>
      </c>
      <c r="L100" s="1" t="s">
        <v>108</v>
      </c>
      <c r="M100" s="1">
        <v>5320</v>
      </c>
      <c r="N100" s="1">
        <v>6547</v>
      </c>
      <c r="O100" s="1" t="s">
        <v>108</v>
      </c>
      <c r="P100" s="1" t="s">
        <v>108</v>
      </c>
      <c r="Q100" s="1" t="s">
        <v>108</v>
      </c>
      <c r="R100" s="1">
        <v>5320</v>
      </c>
      <c r="S100" s="1">
        <v>6547</v>
      </c>
      <c r="T100" s="1" t="s">
        <v>108</v>
      </c>
    </row>
    <row r="101" spans="1:20" x14ac:dyDescent="0.35">
      <c r="A101" s="7" t="s">
        <v>100</v>
      </c>
      <c r="B101" s="1">
        <v>4233766</v>
      </c>
      <c r="C101" s="1">
        <v>227370</v>
      </c>
      <c r="D101" s="1">
        <v>322818</v>
      </c>
      <c r="E101" s="1">
        <v>238269</v>
      </c>
      <c r="F101" s="1">
        <v>2762119</v>
      </c>
      <c r="J101" s="1">
        <v>683189</v>
      </c>
      <c r="K101" s="1">
        <v>200604</v>
      </c>
      <c r="L101" s="1">
        <v>138269</v>
      </c>
      <c r="M101" s="1">
        <v>158751</v>
      </c>
      <c r="N101" s="1">
        <v>3051882</v>
      </c>
      <c r="O101" s="1">
        <v>684259</v>
      </c>
      <c r="P101" s="1">
        <v>157315</v>
      </c>
      <c r="Q101" s="1">
        <v>228375</v>
      </c>
      <c r="R101" s="1">
        <v>236352</v>
      </c>
      <c r="S101" s="1">
        <v>2925348</v>
      </c>
      <c r="T101" s="1">
        <v>686376</v>
      </c>
    </row>
    <row r="102" spans="1:20" x14ac:dyDescent="0.35">
      <c r="A102" s="7" t="s">
        <v>46</v>
      </c>
      <c r="B102" s="1">
        <v>46262</v>
      </c>
      <c r="C102" s="1" t="s">
        <v>108</v>
      </c>
      <c r="D102" s="1" t="s">
        <v>108</v>
      </c>
      <c r="E102" s="1" t="s">
        <v>108</v>
      </c>
      <c r="F102" s="1">
        <v>9601</v>
      </c>
      <c r="J102" s="1">
        <v>36661</v>
      </c>
      <c r="K102" s="1" t="s">
        <v>108</v>
      </c>
      <c r="L102" s="1" t="s">
        <v>108</v>
      </c>
      <c r="M102" s="1" t="s">
        <v>108</v>
      </c>
      <c r="N102" s="1">
        <v>8951</v>
      </c>
      <c r="O102" s="1">
        <v>37312</v>
      </c>
      <c r="P102" s="1" t="s">
        <v>108</v>
      </c>
      <c r="Q102" s="1" t="s">
        <v>108</v>
      </c>
      <c r="R102" s="1" t="s">
        <v>108</v>
      </c>
      <c r="S102" s="1">
        <v>8951</v>
      </c>
      <c r="T102" s="1">
        <v>37312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2639808</v>
      </c>
      <c r="C104" s="1">
        <v>111974</v>
      </c>
      <c r="D104" s="1">
        <v>162640</v>
      </c>
      <c r="E104" s="1">
        <v>142940</v>
      </c>
      <c r="F104" s="1">
        <v>2137824</v>
      </c>
      <c r="J104" s="1">
        <v>84430</v>
      </c>
      <c r="K104" s="1">
        <v>121168</v>
      </c>
      <c r="L104" s="1">
        <v>75454</v>
      </c>
      <c r="M104" s="1">
        <v>70104</v>
      </c>
      <c r="N104" s="1">
        <v>2285502</v>
      </c>
      <c r="O104" s="1">
        <v>87580</v>
      </c>
      <c r="P104" s="1">
        <v>84120</v>
      </c>
      <c r="Q104" s="1">
        <v>135634</v>
      </c>
      <c r="R104" s="1">
        <v>104059</v>
      </c>
      <c r="S104" s="1">
        <v>2226297</v>
      </c>
      <c r="T104" s="1">
        <v>89697</v>
      </c>
    </row>
    <row r="105" spans="1:20" x14ac:dyDescent="0.35">
      <c r="A105" s="7" t="s">
        <v>102</v>
      </c>
      <c r="B105" s="1">
        <v>950344</v>
      </c>
      <c r="C105" s="1">
        <v>82401</v>
      </c>
      <c r="D105" s="1">
        <v>158372</v>
      </c>
      <c r="E105" s="1">
        <v>88782</v>
      </c>
      <c r="F105" s="1">
        <v>609283</v>
      </c>
      <c r="J105" s="1">
        <v>11507</v>
      </c>
      <c r="K105" s="1">
        <v>47456</v>
      </c>
      <c r="L105" s="1">
        <v>58790</v>
      </c>
      <c r="M105" s="1">
        <v>87978</v>
      </c>
      <c r="N105" s="1">
        <v>746042</v>
      </c>
      <c r="O105" s="1">
        <v>10077</v>
      </c>
      <c r="P105" s="1">
        <v>43204</v>
      </c>
      <c r="Q105" s="1">
        <v>96118</v>
      </c>
      <c r="R105" s="1">
        <v>128756</v>
      </c>
      <c r="S105" s="1">
        <v>672189</v>
      </c>
      <c r="T105" s="1">
        <v>10077</v>
      </c>
    </row>
    <row r="106" spans="1:20" x14ac:dyDescent="0.35">
      <c r="A106" s="7" t="s">
        <v>103</v>
      </c>
      <c r="B106" s="1">
        <v>78961</v>
      </c>
      <c r="C106" s="1">
        <v>27811</v>
      </c>
      <c r="D106" s="1">
        <v>2049</v>
      </c>
      <c r="E106" s="1">
        <v>6547</v>
      </c>
      <c r="F106" s="1">
        <v>34729</v>
      </c>
      <c r="J106" s="1">
        <v>7824</v>
      </c>
      <c r="K106" s="1">
        <v>26796</v>
      </c>
      <c r="L106" s="1" t="s">
        <v>108</v>
      </c>
      <c r="M106" s="1">
        <v>5989</v>
      </c>
      <c r="N106" s="1">
        <v>38351</v>
      </c>
      <c r="O106" s="1">
        <v>7824</v>
      </c>
      <c r="P106" s="1">
        <v>22588</v>
      </c>
      <c r="Q106" s="1" t="s">
        <v>108</v>
      </c>
      <c r="R106" s="1">
        <v>5722</v>
      </c>
      <c r="S106" s="1">
        <v>42826</v>
      </c>
      <c r="T106" s="1">
        <v>7824</v>
      </c>
    </row>
    <row r="107" spans="1:20" x14ac:dyDescent="0.35">
      <c r="A107" s="7" t="s">
        <v>104</v>
      </c>
      <c r="B107" s="1">
        <v>17184</v>
      </c>
      <c r="C107" s="1">
        <v>5184</v>
      </c>
      <c r="D107" s="1">
        <v>3135</v>
      </c>
      <c r="E107" s="1" t="s">
        <v>108</v>
      </c>
      <c r="F107" s="1">
        <v>8865</v>
      </c>
      <c r="J107" s="1" t="s">
        <v>108</v>
      </c>
      <c r="K107" s="1">
        <v>5184</v>
      </c>
      <c r="L107" s="1">
        <v>7402</v>
      </c>
      <c r="M107" s="1" t="s">
        <v>108</v>
      </c>
      <c r="N107" s="1">
        <v>4597</v>
      </c>
      <c r="O107" s="1" t="s">
        <v>108</v>
      </c>
      <c r="P107" s="1">
        <v>7402</v>
      </c>
      <c r="Q107" s="1" t="s">
        <v>108</v>
      </c>
      <c r="R107" s="1">
        <v>3135</v>
      </c>
      <c r="S107" s="1">
        <v>6647</v>
      </c>
      <c r="T107" s="1" t="s">
        <v>108</v>
      </c>
    </row>
    <row r="108" spans="1:20" x14ac:dyDescent="0.35">
      <c r="A108" s="7" t="s">
        <v>46</v>
      </c>
      <c r="B108" s="1">
        <v>625236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625236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625236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625236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2984615</v>
      </c>
      <c r="C110" s="1">
        <v>160312</v>
      </c>
      <c r="D110" s="1">
        <v>228464</v>
      </c>
      <c r="E110" s="1">
        <v>187105</v>
      </c>
      <c r="F110" s="1">
        <v>2318047</v>
      </c>
      <c r="J110" s="1">
        <v>90687</v>
      </c>
      <c r="K110" s="1">
        <v>114606</v>
      </c>
      <c r="L110" s="1">
        <v>96709</v>
      </c>
      <c r="M110" s="1">
        <v>116348</v>
      </c>
      <c r="N110" s="1">
        <v>2570893</v>
      </c>
      <c r="O110" s="1">
        <v>86058</v>
      </c>
      <c r="P110" s="1">
        <v>109477</v>
      </c>
      <c r="Q110" s="1">
        <v>176916</v>
      </c>
      <c r="R110" s="1">
        <v>162418</v>
      </c>
      <c r="S110" s="1">
        <v>2451313</v>
      </c>
      <c r="T110" s="1">
        <v>84491</v>
      </c>
    </row>
    <row r="111" spans="1:20" x14ac:dyDescent="0.35">
      <c r="A111" s="7" t="s">
        <v>102</v>
      </c>
      <c r="B111" s="1">
        <v>603264</v>
      </c>
      <c r="C111" s="1">
        <v>36968</v>
      </c>
      <c r="D111" s="1">
        <v>96269</v>
      </c>
      <c r="E111" s="1">
        <v>38720</v>
      </c>
      <c r="F111" s="1">
        <v>418233</v>
      </c>
      <c r="J111" s="1">
        <v>13074</v>
      </c>
      <c r="K111" s="1">
        <v>52719</v>
      </c>
      <c r="L111" s="1">
        <v>37535</v>
      </c>
      <c r="M111" s="1">
        <v>36766</v>
      </c>
      <c r="N111" s="1">
        <v>466818</v>
      </c>
      <c r="O111" s="1">
        <v>9427</v>
      </c>
      <c r="P111" s="1">
        <v>14230</v>
      </c>
      <c r="Q111" s="1">
        <v>53373</v>
      </c>
      <c r="R111" s="1">
        <v>79254</v>
      </c>
      <c r="S111" s="1">
        <v>446979</v>
      </c>
      <c r="T111" s="1">
        <v>9427</v>
      </c>
    </row>
    <row r="112" spans="1:20" x14ac:dyDescent="0.35">
      <c r="A112" s="7" t="s">
        <v>103</v>
      </c>
      <c r="B112" s="1">
        <v>75834</v>
      </c>
      <c r="C112" s="1">
        <v>24906</v>
      </c>
      <c r="D112" s="1">
        <v>1463</v>
      </c>
      <c r="E112" s="1">
        <v>12444</v>
      </c>
      <c r="F112" s="1">
        <v>37021</v>
      </c>
      <c r="J112" s="1" t="s">
        <v>108</v>
      </c>
      <c r="K112" s="1">
        <v>28095</v>
      </c>
      <c r="L112" s="1" t="s">
        <v>108</v>
      </c>
      <c r="M112" s="1">
        <v>10957</v>
      </c>
      <c r="N112" s="1">
        <v>36781</v>
      </c>
      <c r="O112" s="1" t="s">
        <v>108</v>
      </c>
      <c r="P112" s="1">
        <v>26205</v>
      </c>
      <c r="Q112" s="1">
        <v>1463</v>
      </c>
      <c r="R112" s="1" t="s">
        <v>108</v>
      </c>
      <c r="S112" s="1">
        <v>44482</v>
      </c>
      <c r="T112" s="1">
        <v>3684</v>
      </c>
    </row>
    <row r="113" spans="1:20" x14ac:dyDescent="0.35">
      <c r="A113" s="7" t="s">
        <v>104</v>
      </c>
      <c r="B113" s="1">
        <v>12586</v>
      </c>
      <c r="C113" s="1">
        <v>5184</v>
      </c>
      <c r="D113" s="1" t="s">
        <v>108</v>
      </c>
      <c r="E113" s="1" t="s">
        <v>108</v>
      </c>
      <c r="F113" s="1">
        <v>7402</v>
      </c>
      <c r="J113" s="1" t="s">
        <v>108</v>
      </c>
      <c r="K113" s="1">
        <v>5184</v>
      </c>
      <c r="L113" s="1">
        <v>7402</v>
      </c>
      <c r="M113" s="1" t="s">
        <v>108</v>
      </c>
      <c r="N113" s="1" t="s">
        <v>108</v>
      </c>
      <c r="O113" s="1" t="s">
        <v>108</v>
      </c>
      <c r="P113" s="1">
        <v>7402</v>
      </c>
      <c r="Q113" s="1" t="s">
        <v>108</v>
      </c>
      <c r="R113" s="1" t="s">
        <v>108</v>
      </c>
      <c r="S113" s="1">
        <v>5184</v>
      </c>
      <c r="T113" s="1" t="s">
        <v>108</v>
      </c>
    </row>
    <row r="114" spans="1:20" x14ac:dyDescent="0.35">
      <c r="A114" s="7" t="s">
        <v>46</v>
      </c>
      <c r="B114" s="1">
        <v>635233</v>
      </c>
      <c r="C114" s="1" t="s">
        <v>108</v>
      </c>
      <c r="D114" s="1" t="s">
        <v>108</v>
      </c>
      <c r="E114" s="1" t="s">
        <v>108</v>
      </c>
      <c r="F114" s="1">
        <v>9997</v>
      </c>
      <c r="J114" s="1">
        <v>625236</v>
      </c>
      <c r="K114" s="1" t="s">
        <v>108</v>
      </c>
      <c r="L114" s="1" t="s">
        <v>108</v>
      </c>
      <c r="M114" s="1" t="s">
        <v>108</v>
      </c>
      <c r="N114" s="1" t="s">
        <v>108</v>
      </c>
      <c r="O114" s="1">
        <v>635233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635233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2246508</v>
      </c>
      <c r="C116" s="1">
        <v>88823</v>
      </c>
      <c r="D116" s="1">
        <v>96389</v>
      </c>
      <c r="E116" s="1">
        <v>97897</v>
      </c>
      <c r="F116" s="1">
        <v>1905428</v>
      </c>
      <c r="J116" s="1">
        <v>57970</v>
      </c>
      <c r="K116" s="1">
        <v>85392</v>
      </c>
      <c r="L116" s="1">
        <v>63062</v>
      </c>
      <c r="M116" s="1">
        <v>32906</v>
      </c>
      <c r="N116" s="1">
        <v>2008795</v>
      </c>
      <c r="O116" s="1">
        <v>56353</v>
      </c>
      <c r="P116" s="1">
        <v>35837</v>
      </c>
      <c r="Q116" s="1">
        <v>76018</v>
      </c>
      <c r="R116" s="1">
        <v>106015</v>
      </c>
      <c r="S116" s="1">
        <v>1973852</v>
      </c>
      <c r="T116" s="1">
        <v>54785</v>
      </c>
    </row>
    <row r="117" spans="1:20" x14ac:dyDescent="0.35">
      <c r="A117" s="7" t="s">
        <v>102</v>
      </c>
      <c r="B117" s="1">
        <v>1168614</v>
      </c>
      <c r="C117" s="1">
        <v>87010</v>
      </c>
      <c r="D117" s="1">
        <v>193981</v>
      </c>
      <c r="E117" s="1">
        <v>94468</v>
      </c>
      <c r="F117" s="1">
        <v>762732</v>
      </c>
      <c r="J117" s="1">
        <v>30422</v>
      </c>
      <c r="K117" s="1">
        <v>68431</v>
      </c>
      <c r="L117" s="1">
        <v>58233</v>
      </c>
      <c r="M117" s="1">
        <v>85546</v>
      </c>
      <c r="N117" s="1">
        <v>928061</v>
      </c>
      <c r="O117" s="1">
        <v>28342</v>
      </c>
      <c r="P117" s="1">
        <v>93638</v>
      </c>
      <c r="Q117" s="1">
        <v>109969</v>
      </c>
      <c r="R117" s="1">
        <v>98993</v>
      </c>
      <c r="S117" s="1">
        <v>833987</v>
      </c>
      <c r="T117" s="1">
        <v>32026</v>
      </c>
    </row>
    <row r="118" spans="1:20" x14ac:dyDescent="0.35">
      <c r="A118" s="7" t="s">
        <v>103</v>
      </c>
      <c r="B118" s="1">
        <v>236687</v>
      </c>
      <c r="C118" s="1">
        <v>46353</v>
      </c>
      <c r="D118" s="1">
        <v>34816</v>
      </c>
      <c r="E118" s="1">
        <v>45904</v>
      </c>
      <c r="F118" s="1">
        <v>94245</v>
      </c>
      <c r="J118" s="1">
        <v>15369</v>
      </c>
      <c r="K118" s="1">
        <v>39290</v>
      </c>
      <c r="L118" s="1">
        <v>12949</v>
      </c>
      <c r="M118" s="1">
        <v>45619</v>
      </c>
      <c r="N118" s="1">
        <v>128689</v>
      </c>
      <c r="O118" s="1">
        <v>10140</v>
      </c>
      <c r="P118" s="1">
        <v>19139</v>
      </c>
      <c r="Q118" s="1">
        <v>45764</v>
      </c>
      <c r="R118" s="1">
        <v>36665</v>
      </c>
      <c r="S118" s="1">
        <v>124979</v>
      </c>
      <c r="T118" s="1">
        <v>10140</v>
      </c>
    </row>
    <row r="119" spans="1:20" x14ac:dyDescent="0.35">
      <c r="A119" s="7" t="s">
        <v>104</v>
      </c>
      <c r="B119" s="1">
        <v>18489</v>
      </c>
      <c r="C119" s="1">
        <v>5184</v>
      </c>
      <c r="D119" s="1" t="s">
        <v>108</v>
      </c>
      <c r="E119" s="1" t="s">
        <v>108</v>
      </c>
      <c r="F119" s="1">
        <v>13305</v>
      </c>
      <c r="J119" s="1" t="s">
        <v>108</v>
      </c>
      <c r="K119" s="1">
        <v>6483</v>
      </c>
      <c r="L119" s="1">
        <v>7402</v>
      </c>
      <c r="M119" s="1" t="s">
        <v>108</v>
      </c>
      <c r="N119" s="1">
        <v>4604</v>
      </c>
      <c r="O119" s="1" t="s">
        <v>108</v>
      </c>
      <c r="P119" s="1">
        <v>8701</v>
      </c>
      <c r="Q119" s="1" t="s">
        <v>108</v>
      </c>
      <c r="R119" s="1" t="s">
        <v>108</v>
      </c>
      <c r="S119" s="1">
        <v>9788</v>
      </c>
      <c r="T119" s="1" t="s">
        <v>108</v>
      </c>
    </row>
    <row r="120" spans="1:20" x14ac:dyDescent="0.35">
      <c r="A120" s="7" t="s">
        <v>46</v>
      </c>
      <c r="B120" s="1">
        <v>641234</v>
      </c>
      <c r="C120" s="1" t="s">
        <v>108</v>
      </c>
      <c r="D120" s="1">
        <v>1008</v>
      </c>
      <c r="E120" s="1" t="s">
        <v>108</v>
      </c>
      <c r="F120" s="1">
        <v>14990</v>
      </c>
      <c r="J120" s="1">
        <v>625236</v>
      </c>
      <c r="K120" s="1">
        <v>1008</v>
      </c>
      <c r="L120" s="1" t="s">
        <v>108</v>
      </c>
      <c r="M120" s="1" t="s">
        <v>108</v>
      </c>
      <c r="N120" s="1">
        <v>4343</v>
      </c>
      <c r="O120" s="1">
        <v>635883</v>
      </c>
      <c r="P120" s="1" t="s">
        <v>108</v>
      </c>
      <c r="Q120" s="1" t="s">
        <v>108</v>
      </c>
      <c r="R120" s="1" t="s">
        <v>108</v>
      </c>
      <c r="S120" s="1">
        <v>5351</v>
      </c>
      <c r="T120" s="1">
        <v>635883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2952889</v>
      </c>
      <c r="C122" s="1">
        <v>147331</v>
      </c>
      <c r="D122" s="1">
        <v>236754</v>
      </c>
      <c r="E122" s="1">
        <v>162697</v>
      </c>
      <c r="F122" s="1">
        <v>2328736</v>
      </c>
      <c r="J122" s="1">
        <v>77371</v>
      </c>
      <c r="K122" s="1">
        <v>133529</v>
      </c>
      <c r="L122" s="1">
        <v>85331</v>
      </c>
      <c r="M122" s="1">
        <v>119189</v>
      </c>
      <c r="N122" s="1">
        <v>2541166</v>
      </c>
      <c r="O122" s="1">
        <v>73674</v>
      </c>
      <c r="P122" s="1">
        <v>93405</v>
      </c>
      <c r="Q122" s="1">
        <v>152228</v>
      </c>
      <c r="R122" s="1">
        <v>180069</v>
      </c>
      <c r="S122" s="1">
        <v>2455080</v>
      </c>
      <c r="T122" s="1">
        <v>72106</v>
      </c>
    </row>
    <row r="123" spans="1:20" x14ac:dyDescent="0.35">
      <c r="A123" s="7" t="s">
        <v>102</v>
      </c>
      <c r="B123" s="1">
        <v>578605</v>
      </c>
      <c r="C123" s="1">
        <v>50215</v>
      </c>
      <c r="D123" s="1">
        <v>77175</v>
      </c>
      <c r="E123" s="1">
        <v>45447</v>
      </c>
      <c r="F123" s="1">
        <v>373767</v>
      </c>
      <c r="J123" s="1">
        <v>32000</v>
      </c>
      <c r="K123" s="1">
        <v>29773</v>
      </c>
      <c r="L123" s="1">
        <v>44330</v>
      </c>
      <c r="M123" s="1">
        <v>27279</v>
      </c>
      <c r="N123" s="1">
        <v>450451</v>
      </c>
      <c r="O123" s="1">
        <v>26772</v>
      </c>
      <c r="P123" s="1">
        <v>26602</v>
      </c>
      <c r="Q123" s="1">
        <v>79525</v>
      </c>
      <c r="R123" s="1">
        <v>50276</v>
      </c>
      <c r="S123" s="1">
        <v>391747</v>
      </c>
      <c r="T123" s="1">
        <v>30456</v>
      </c>
    </row>
    <row r="124" spans="1:20" x14ac:dyDescent="0.35">
      <c r="A124" s="7" t="s">
        <v>103</v>
      </c>
      <c r="B124" s="1">
        <v>133495</v>
      </c>
      <c r="C124" s="1">
        <v>24641</v>
      </c>
      <c r="D124" s="1">
        <v>12266</v>
      </c>
      <c r="E124" s="1">
        <v>30124</v>
      </c>
      <c r="F124" s="1">
        <v>66463</v>
      </c>
      <c r="J124" s="1" t="s">
        <v>108</v>
      </c>
      <c r="K124" s="1">
        <v>32119</v>
      </c>
      <c r="L124" s="1">
        <v>898</v>
      </c>
      <c r="M124" s="1">
        <v>17603</v>
      </c>
      <c r="N124" s="1">
        <v>82875</v>
      </c>
      <c r="O124" s="1" t="s">
        <v>108</v>
      </c>
      <c r="P124" s="1">
        <v>29905</v>
      </c>
      <c r="Q124" s="1" t="s">
        <v>108</v>
      </c>
      <c r="R124" s="1">
        <v>11328</v>
      </c>
      <c r="S124" s="1">
        <v>92262</v>
      </c>
      <c r="T124" s="1" t="s">
        <v>108</v>
      </c>
    </row>
    <row r="125" spans="1:20" x14ac:dyDescent="0.35">
      <c r="A125" s="7" t="s">
        <v>104</v>
      </c>
      <c r="B125" s="1">
        <v>16271</v>
      </c>
      <c r="C125" s="1">
        <v>5184</v>
      </c>
      <c r="D125" s="1" t="s">
        <v>108</v>
      </c>
      <c r="E125" s="1" t="s">
        <v>108</v>
      </c>
      <c r="F125" s="1">
        <v>11087</v>
      </c>
      <c r="J125" s="1" t="s">
        <v>108</v>
      </c>
      <c r="K125" s="1">
        <v>5184</v>
      </c>
      <c r="L125" s="1">
        <v>11087</v>
      </c>
      <c r="M125" s="1" t="s">
        <v>108</v>
      </c>
      <c r="N125" s="1" t="s">
        <v>108</v>
      </c>
      <c r="O125" s="1" t="s">
        <v>108</v>
      </c>
      <c r="P125" s="1">
        <v>7402</v>
      </c>
      <c r="Q125" s="1" t="s">
        <v>108</v>
      </c>
      <c r="R125" s="1" t="s">
        <v>108</v>
      </c>
      <c r="S125" s="1">
        <v>8868</v>
      </c>
      <c r="T125" s="1" t="s">
        <v>108</v>
      </c>
    </row>
    <row r="126" spans="1:20" x14ac:dyDescent="0.35">
      <c r="A126" s="7" t="s">
        <v>46</v>
      </c>
      <c r="B126" s="1">
        <v>630273</v>
      </c>
      <c r="C126" s="1" t="s">
        <v>108</v>
      </c>
      <c r="D126" s="1" t="s">
        <v>108</v>
      </c>
      <c r="E126" s="1" t="s">
        <v>108</v>
      </c>
      <c r="F126" s="1">
        <v>10647</v>
      </c>
      <c r="J126" s="1">
        <v>619625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630273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630273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3401173</v>
      </c>
      <c r="C128" s="1">
        <v>178506</v>
      </c>
      <c r="D128" s="1">
        <v>277616</v>
      </c>
      <c r="E128" s="1">
        <v>220019</v>
      </c>
      <c r="F128" s="1">
        <v>2626754</v>
      </c>
      <c r="J128" s="1">
        <v>98278</v>
      </c>
      <c r="K128" s="1">
        <v>140628</v>
      </c>
      <c r="L128" s="1">
        <v>115574</v>
      </c>
      <c r="M128" s="1">
        <v>144389</v>
      </c>
      <c r="N128" s="1">
        <v>2911231</v>
      </c>
      <c r="O128" s="1">
        <v>89351</v>
      </c>
      <c r="P128" s="1">
        <v>113179</v>
      </c>
      <c r="Q128" s="1">
        <v>194703</v>
      </c>
      <c r="R128" s="1">
        <v>221747</v>
      </c>
      <c r="S128" s="1">
        <v>2780076</v>
      </c>
      <c r="T128" s="1">
        <v>91468</v>
      </c>
    </row>
    <row r="129" spans="1:20" x14ac:dyDescent="0.35">
      <c r="A129" s="7" t="s">
        <v>102</v>
      </c>
      <c r="B129" s="1">
        <v>203350</v>
      </c>
      <c r="C129" s="1">
        <v>16992</v>
      </c>
      <c r="D129" s="1">
        <v>38582</v>
      </c>
      <c r="E129" s="1">
        <v>18250</v>
      </c>
      <c r="F129" s="1">
        <v>124043</v>
      </c>
      <c r="J129" s="1">
        <v>5483</v>
      </c>
      <c r="K129" s="1">
        <v>26805</v>
      </c>
      <c r="L129" s="1">
        <v>18670</v>
      </c>
      <c r="M129" s="1">
        <v>19682</v>
      </c>
      <c r="N129" s="1">
        <v>132709</v>
      </c>
      <c r="O129" s="1">
        <v>5483</v>
      </c>
      <c r="P129" s="1">
        <v>8746</v>
      </c>
      <c r="Q129" s="1">
        <v>37049</v>
      </c>
      <c r="R129" s="1">
        <v>19925</v>
      </c>
      <c r="S129" s="1">
        <v>132146</v>
      </c>
      <c r="T129" s="1">
        <v>5483</v>
      </c>
    </row>
    <row r="130" spans="1:20" x14ac:dyDescent="0.35">
      <c r="A130" s="7" t="s">
        <v>103</v>
      </c>
      <c r="B130" s="1">
        <v>35951</v>
      </c>
      <c r="C130" s="1">
        <v>4100</v>
      </c>
      <c r="D130" s="1">
        <v>9997</v>
      </c>
      <c r="E130" s="1" t="s">
        <v>108</v>
      </c>
      <c r="F130" s="1">
        <v>21854</v>
      </c>
      <c r="J130" s="1" t="s">
        <v>108</v>
      </c>
      <c r="K130" s="1">
        <v>5399</v>
      </c>
      <c r="L130" s="1" t="s">
        <v>108</v>
      </c>
      <c r="M130" s="1" t="s">
        <v>108</v>
      </c>
      <c r="N130" s="1">
        <v>30552</v>
      </c>
      <c r="O130" s="1" t="s">
        <v>108</v>
      </c>
      <c r="P130" s="1">
        <v>5399</v>
      </c>
      <c r="Q130" s="1" t="s">
        <v>108</v>
      </c>
      <c r="R130" s="1" t="s">
        <v>108</v>
      </c>
      <c r="S130" s="1">
        <v>30552</v>
      </c>
      <c r="T130" s="1" t="s">
        <v>108</v>
      </c>
    </row>
    <row r="131" spans="1:20" x14ac:dyDescent="0.35">
      <c r="A131" s="7" t="s">
        <v>104</v>
      </c>
      <c r="B131" s="1">
        <v>12586</v>
      </c>
      <c r="C131" s="1">
        <v>5184</v>
      </c>
      <c r="D131" s="1" t="s">
        <v>108</v>
      </c>
      <c r="E131" s="1" t="s">
        <v>108</v>
      </c>
      <c r="F131" s="1">
        <v>7402</v>
      </c>
      <c r="J131" s="1" t="s">
        <v>108</v>
      </c>
      <c r="K131" s="1">
        <v>5184</v>
      </c>
      <c r="L131" s="1">
        <v>7402</v>
      </c>
      <c r="M131" s="1" t="s">
        <v>108</v>
      </c>
      <c r="N131" s="1" t="s">
        <v>108</v>
      </c>
      <c r="O131" s="1" t="s">
        <v>108</v>
      </c>
      <c r="P131" s="1">
        <v>7402</v>
      </c>
      <c r="Q131" s="1" t="s">
        <v>108</v>
      </c>
      <c r="R131" s="1" t="s">
        <v>108</v>
      </c>
      <c r="S131" s="1">
        <v>5184</v>
      </c>
      <c r="T131" s="1" t="s">
        <v>108</v>
      </c>
    </row>
    <row r="132" spans="1:20" x14ac:dyDescent="0.35">
      <c r="A132" s="7" t="s">
        <v>46</v>
      </c>
      <c r="B132" s="1">
        <v>658472</v>
      </c>
      <c r="C132" s="1">
        <v>22588</v>
      </c>
      <c r="D132" s="1" t="s">
        <v>108</v>
      </c>
      <c r="E132" s="1" t="s">
        <v>108</v>
      </c>
      <c r="F132" s="1">
        <v>10647</v>
      </c>
      <c r="J132" s="1">
        <v>625236</v>
      </c>
      <c r="K132" s="1">
        <v>22588</v>
      </c>
      <c r="L132" s="1" t="s">
        <v>108</v>
      </c>
      <c r="M132" s="1" t="s">
        <v>108</v>
      </c>
      <c r="N132" s="1" t="s">
        <v>108</v>
      </c>
      <c r="O132" s="1">
        <v>635883</v>
      </c>
      <c r="P132" s="1">
        <v>22588</v>
      </c>
      <c r="Q132" s="1" t="s">
        <v>108</v>
      </c>
      <c r="R132" s="1" t="s">
        <v>108</v>
      </c>
      <c r="S132" s="1" t="s">
        <v>108</v>
      </c>
      <c r="T132" s="1">
        <v>635883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3417890</v>
      </c>
      <c r="C134" s="1">
        <v>178685</v>
      </c>
      <c r="D134" s="1">
        <v>272358</v>
      </c>
      <c r="E134" s="1">
        <v>209476</v>
      </c>
      <c r="F134" s="1">
        <v>2661683</v>
      </c>
      <c r="J134" s="1">
        <v>95687</v>
      </c>
      <c r="K134" s="1">
        <v>133781</v>
      </c>
      <c r="L134" s="1">
        <v>117566</v>
      </c>
      <c r="M134" s="1">
        <v>143222</v>
      </c>
      <c r="N134" s="1">
        <v>2936560</v>
      </c>
      <c r="O134" s="1">
        <v>86761</v>
      </c>
      <c r="P134" s="1">
        <v>102522</v>
      </c>
      <c r="Q134" s="1">
        <v>195743</v>
      </c>
      <c r="R134" s="1">
        <v>214752</v>
      </c>
      <c r="S134" s="1">
        <v>2815994</v>
      </c>
      <c r="T134" s="1">
        <v>88878</v>
      </c>
    </row>
    <row r="135" spans="1:20" x14ac:dyDescent="0.35">
      <c r="A135" s="7" t="s">
        <v>102</v>
      </c>
      <c r="B135" s="1">
        <v>196908</v>
      </c>
      <c r="C135" s="1">
        <v>20912</v>
      </c>
      <c r="D135" s="1">
        <v>36235</v>
      </c>
      <c r="E135" s="1">
        <v>28793</v>
      </c>
      <c r="F135" s="1">
        <v>110968</v>
      </c>
      <c r="J135" s="1" t="s">
        <v>108</v>
      </c>
      <c r="K135" s="1">
        <v>21448</v>
      </c>
      <c r="L135" s="1">
        <v>16678</v>
      </c>
      <c r="M135" s="1">
        <v>20849</v>
      </c>
      <c r="N135" s="1">
        <v>137932</v>
      </c>
      <c r="O135" s="1" t="s">
        <v>108</v>
      </c>
      <c r="P135" s="1">
        <v>24802</v>
      </c>
      <c r="Q135" s="1">
        <v>18406</v>
      </c>
      <c r="R135" s="1">
        <v>26920</v>
      </c>
      <c r="S135" s="1">
        <v>126780</v>
      </c>
      <c r="T135" s="1" t="s">
        <v>108</v>
      </c>
    </row>
    <row r="136" spans="1:20" x14ac:dyDescent="0.35">
      <c r="A136" s="7" t="s">
        <v>103</v>
      </c>
      <c r="B136" s="1">
        <v>25676</v>
      </c>
      <c r="C136" s="1" t="s">
        <v>108</v>
      </c>
      <c r="D136" s="1">
        <v>17602</v>
      </c>
      <c r="E136" s="1" t="s">
        <v>108</v>
      </c>
      <c r="F136" s="1" t="s">
        <v>108</v>
      </c>
      <c r="J136" s="1">
        <v>8074</v>
      </c>
      <c r="K136" s="1">
        <v>17602</v>
      </c>
      <c r="L136" s="1" t="s">
        <v>108</v>
      </c>
      <c r="M136" s="1" t="s">
        <v>108</v>
      </c>
      <c r="N136" s="1" t="s">
        <v>108</v>
      </c>
      <c r="O136" s="1">
        <v>8074</v>
      </c>
      <c r="P136" s="1" t="s">
        <v>108</v>
      </c>
      <c r="Q136" s="1">
        <v>17602</v>
      </c>
      <c r="R136" s="1" t="s">
        <v>108</v>
      </c>
      <c r="S136" s="1" t="s">
        <v>108</v>
      </c>
      <c r="T136" s="1">
        <v>8074</v>
      </c>
    </row>
    <row r="137" spans="1:20" x14ac:dyDescent="0.35">
      <c r="A137" s="7" t="s">
        <v>104</v>
      </c>
      <c r="B137" s="1">
        <v>35175</v>
      </c>
      <c r="C137" s="1">
        <v>27773</v>
      </c>
      <c r="D137" s="1" t="s">
        <v>108</v>
      </c>
      <c r="E137" s="1" t="s">
        <v>108</v>
      </c>
      <c r="F137" s="1">
        <v>7402</v>
      </c>
      <c r="J137" s="1" t="s">
        <v>108</v>
      </c>
      <c r="K137" s="1">
        <v>27773</v>
      </c>
      <c r="L137" s="1">
        <v>7402</v>
      </c>
      <c r="M137" s="1" t="s">
        <v>108</v>
      </c>
      <c r="N137" s="1" t="s">
        <v>108</v>
      </c>
      <c r="O137" s="1" t="s">
        <v>108</v>
      </c>
      <c r="P137" s="1">
        <v>29991</v>
      </c>
      <c r="Q137" s="1" t="s">
        <v>108</v>
      </c>
      <c r="R137" s="1" t="s">
        <v>108</v>
      </c>
      <c r="S137" s="1">
        <v>5184</v>
      </c>
      <c r="T137" s="1" t="s">
        <v>108</v>
      </c>
    </row>
    <row r="138" spans="1:20" x14ac:dyDescent="0.35">
      <c r="A138" s="7" t="s">
        <v>46</v>
      </c>
      <c r="B138" s="1">
        <v>635883</v>
      </c>
      <c r="C138" s="1" t="s">
        <v>108</v>
      </c>
      <c r="D138" s="1" t="s">
        <v>108</v>
      </c>
      <c r="E138" s="1" t="s">
        <v>108</v>
      </c>
      <c r="F138" s="1">
        <v>10647</v>
      </c>
      <c r="J138" s="1">
        <v>625236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635883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635883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2173482</v>
      </c>
      <c r="C8" s="1">
        <v>238552</v>
      </c>
      <c r="D8" s="1">
        <v>296224</v>
      </c>
      <c r="E8" s="1">
        <v>156588</v>
      </c>
      <c r="F8" s="1">
        <v>805574</v>
      </c>
      <c r="G8" s="1">
        <f>SUM(C8:F8)</f>
        <v>1496938</v>
      </c>
      <c r="H8" s="1">
        <f>SUM(C8:E8)</f>
        <v>691364</v>
      </c>
      <c r="I8" s="8">
        <f>H8/G8</f>
        <v>0.46185212747622145</v>
      </c>
      <c r="J8" s="1">
        <v>676545</v>
      </c>
      <c r="K8" s="1">
        <v>146585</v>
      </c>
      <c r="L8" s="1">
        <v>196703</v>
      </c>
      <c r="M8" s="1">
        <v>132214</v>
      </c>
      <c r="N8" s="1">
        <v>1011922</v>
      </c>
      <c r="O8" s="1">
        <v>686058</v>
      </c>
      <c r="P8" s="1">
        <v>155905</v>
      </c>
      <c r="Q8" s="1">
        <v>188124</v>
      </c>
      <c r="R8" s="1">
        <v>141399</v>
      </c>
      <c r="S8" s="1">
        <v>1002523</v>
      </c>
      <c r="T8" s="1">
        <v>685531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112241</v>
      </c>
      <c r="C10" s="1">
        <v>25131</v>
      </c>
      <c r="D10" s="1" t="s">
        <v>108</v>
      </c>
      <c r="E10" s="1" t="s">
        <v>108</v>
      </c>
      <c r="F10" s="1">
        <v>38698</v>
      </c>
      <c r="J10" s="1">
        <v>48412</v>
      </c>
      <c r="K10" s="1">
        <v>6525</v>
      </c>
      <c r="L10" s="1" t="s">
        <v>108</v>
      </c>
      <c r="M10" s="1">
        <v>18605</v>
      </c>
      <c r="N10" s="1">
        <v>38698</v>
      </c>
      <c r="O10" s="1">
        <v>48412</v>
      </c>
      <c r="P10" s="1">
        <v>6525</v>
      </c>
      <c r="Q10" s="1" t="s">
        <v>108</v>
      </c>
      <c r="R10" s="1">
        <v>9513</v>
      </c>
      <c r="S10" s="1">
        <v>47791</v>
      </c>
      <c r="T10" s="1">
        <v>48412</v>
      </c>
    </row>
    <row r="11" spans="1:20" x14ac:dyDescent="0.35">
      <c r="A11" s="7" t="s">
        <v>36</v>
      </c>
      <c r="B11" s="1">
        <v>552863</v>
      </c>
      <c r="C11" s="1">
        <v>71669</v>
      </c>
      <c r="D11" s="1">
        <v>106573</v>
      </c>
      <c r="E11" s="1">
        <v>51541</v>
      </c>
      <c r="F11" s="1">
        <v>159085</v>
      </c>
      <c r="J11" s="1">
        <v>163994</v>
      </c>
      <c r="K11" s="1">
        <v>23655</v>
      </c>
      <c r="L11" s="1">
        <v>63802</v>
      </c>
      <c r="M11" s="1">
        <v>38124</v>
      </c>
      <c r="N11" s="1">
        <v>263288</v>
      </c>
      <c r="O11" s="1">
        <v>163994</v>
      </c>
      <c r="P11" s="1">
        <v>53137</v>
      </c>
      <c r="Q11" s="1">
        <v>89059</v>
      </c>
      <c r="R11" s="1">
        <v>23854</v>
      </c>
      <c r="S11" s="1">
        <v>222819</v>
      </c>
      <c r="T11" s="1">
        <v>163994</v>
      </c>
    </row>
    <row r="12" spans="1:20" x14ac:dyDescent="0.35">
      <c r="A12" s="7" t="s">
        <v>37</v>
      </c>
      <c r="B12" s="1">
        <v>587205</v>
      </c>
      <c r="C12" s="1">
        <v>44748</v>
      </c>
      <c r="D12" s="1">
        <v>94633</v>
      </c>
      <c r="E12" s="1">
        <v>41294</v>
      </c>
      <c r="F12" s="1">
        <v>190760</v>
      </c>
      <c r="J12" s="1">
        <v>215770</v>
      </c>
      <c r="K12" s="1">
        <v>30164</v>
      </c>
      <c r="L12" s="1">
        <v>44041</v>
      </c>
      <c r="M12" s="1">
        <v>37585</v>
      </c>
      <c r="N12" s="1">
        <v>250133</v>
      </c>
      <c r="O12" s="1">
        <v>225283</v>
      </c>
      <c r="P12" s="1">
        <v>18356</v>
      </c>
      <c r="Q12" s="1">
        <v>45078</v>
      </c>
      <c r="R12" s="1">
        <v>58152</v>
      </c>
      <c r="S12" s="1">
        <v>240862</v>
      </c>
      <c r="T12" s="1">
        <v>224756</v>
      </c>
    </row>
    <row r="13" spans="1:20" x14ac:dyDescent="0.35">
      <c r="A13" s="7" t="s">
        <v>38</v>
      </c>
      <c r="B13" s="1">
        <v>348102</v>
      </c>
      <c r="C13" s="1">
        <v>27724</v>
      </c>
      <c r="D13" s="1">
        <v>46098</v>
      </c>
      <c r="E13" s="1">
        <v>33916</v>
      </c>
      <c r="F13" s="1">
        <v>139077</v>
      </c>
      <c r="J13" s="1">
        <v>101287</v>
      </c>
      <c r="K13" s="1">
        <v>7879</v>
      </c>
      <c r="L13" s="1">
        <v>51518</v>
      </c>
      <c r="M13" s="1">
        <v>24028</v>
      </c>
      <c r="N13" s="1">
        <v>163389</v>
      </c>
      <c r="O13" s="1">
        <v>101287</v>
      </c>
      <c r="P13" s="1">
        <v>24868</v>
      </c>
      <c r="Q13" s="1">
        <v>8947</v>
      </c>
      <c r="R13" s="1">
        <v>30685</v>
      </c>
      <c r="S13" s="1">
        <v>182315</v>
      </c>
      <c r="T13" s="1">
        <v>101287</v>
      </c>
    </row>
    <row r="14" spans="1:20" x14ac:dyDescent="0.35">
      <c r="A14" s="7" t="s">
        <v>39</v>
      </c>
      <c r="B14" s="1">
        <v>573072</v>
      </c>
      <c r="C14" s="1">
        <v>69281</v>
      </c>
      <c r="D14" s="1">
        <v>48920</v>
      </c>
      <c r="E14" s="1">
        <v>29837</v>
      </c>
      <c r="F14" s="1">
        <v>277953</v>
      </c>
      <c r="J14" s="1">
        <v>147082</v>
      </c>
      <c r="K14" s="1">
        <v>78362</v>
      </c>
      <c r="L14" s="1">
        <v>37342</v>
      </c>
      <c r="M14" s="1">
        <v>13872</v>
      </c>
      <c r="N14" s="1">
        <v>296414</v>
      </c>
      <c r="O14" s="1">
        <v>147082</v>
      </c>
      <c r="P14" s="1">
        <v>53020</v>
      </c>
      <c r="Q14" s="1">
        <v>45040</v>
      </c>
      <c r="R14" s="1">
        <v>19195</v>
      </c>
      <c r="S14" s="1">
        <v>308736</v>
      </c>
      <c r="T14" s="1">
        <v>147082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1029833</v>
      </c>
      <c r="C16" s="1">
        <v>123541</v>
      </c>
      <c r="D16" s="1">
        <v>169203</v>
      </c>
      <c r="E16" s="1">
        <v>48100</v>
      </c>
      <c r="F16" s="1">
        <v>389267</v>
      </c>
      <c r="J16" s="1">
        <v>299722</v>
      </c>
      <c r="K16" s="1">
        <v>74089</v>
      </c>
      <c r="L16" s="1">
        <v>116181</v>
      </c>
      <c r="M16" s="1">
        <v>69816</v>
      </c>
      <c r="N16" s="1">
        <v>470026</v>
      </c>
      <c r="O16" s="1">
        <v>299722</v>
      </c>
      <c r="P16" s="1">
        <v>69627</v>
      </c>
      <c r="Q16" s="1">
        <v>102931</v>
      </c>
      <c r="R16" s="1">
        <v>40678</v>
      </c>
      <c r="S16" s="1">
        <v>516875</v>
      </c>
      <c r="T16" s="1">
        <v>299722</v>
      </c>
    </row>
    <row r="17" spans="1:20" x14ac:dyDescent="0.35">
      <c r="A17" s="7" t="s">
        <v>41</v>
      </c>
      <c r="B17" s="1">
        <v>1143649</v>
      </c>
      <c r="C17" s="1">
        <v>115011</v>
      </c>
      <c r="D17" s="1">
        <v>127021</v>
      </c>
      <c r="E17" s="1">
        <v>108487</v>
      </c>
      <c r="F17" s="1">
        <v>416307</v>
      </c>
      <c r="J17" s="1">
        <v>376823</v>
      </c>
      <c r="K17" s="1">
        <v>72496</v>
      </c>
      <c r="L17" s="1">
        <v>80522</v>
      </c>
      <c r="M17" s="1">
        <v>62398</v>
      </c>
      <c r="N17" s="1">
        <v>541897</v>
      </c>
      <c r="O17" s="1">
        <v>386336</v>
      </c>
      <c r="P17" s="1">
        <v>86279</v>
      </c>
      <c r="Q17" s="1">
        <v>85192</v>
      </c>
      <c r="R17" s="1">
        <v>100721</v>
      </c>
      <c r="S17" s="1">
        <v>485648</v>
      </c>
      <c r="T17" s="1">
        <v>385810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963453</v>
      </c>
      <c r="C19" s="1">
        <v>89437</v>
      </c>
      <c r="D19" s="1">
        <v>169203</v>
      </c>
      <c r="E19" s="1">
        <v>48100</v>
      </c>
      <c r="F19" s="1">
        <v>382213</v>
      </c>
      <c r="J19" s="1">
        <v>274499</v>
      </c>
      <c r="K19" s="1">
        <v>39985</v>
      </c>
      <c r="L19" s="1">
        <v>112445</v>
      </c>
      <c r="M19" s="1">
        <v>69816</v>
      </c>
      <c r="N19" s="1">
        <v>466707</v>
      </c>
      <c r="O19" s="1">
        <v>274499</v>
      </c>
      <c r="P19" s="1">
        <v>31788</v>
      </c>
      <c r="Q19" s="1">
        <v>102931</v>
      </c>
      <c r="R19" s="1">
        <v>40678</v>
      </c>
      <c r="S19" s="1">
        <v>513556</v>
      </c>
      <c r="T19" s="1">
        <v>274499</v>
      </c>
    </row>
    <row r="20" spans="1:20" x14ac:dyDescent="0.35">
      <c r="A20" s="7" t="s">
        <v>43</v>
      </c>
      <c r="B20" s="1">
        <v>1095389</v>
      </c>
      <c r="C20" s="1">
        <v>114180</v>
      </c>
      <c r="D20" s="1">
        <v>123476</v>
      </c>
      <c r="E20" s="1">
        <v>105224</v>
      </c>
      <c r="F20" s="1">
        <v>392199</v>
      </c>
      <c r="J20" s="1">
        <v>360309</v>
      </c>
      <c r="K20" s="1">
        <v>72496</v>
      </c>
      <c r="L20" s="1">
        <v>78150</v>
      </c>
      <c r="M20" s="1">
        <v>61225</v>
      </c>
      <c r="N20" s="1">
        <v>513695</v>
      </c>
      <c r="O20" s="1">
        <v>369822</v>
      </c>
      <c r="P20" s="1">
        <v>86279</v>
      </c>
      <c r="Q20" s="1">
        <v>84019</v>
      </c>
      <c r="R20" s="1">
        <v>98349</v>
      </c>
      <c r="S20" s="1">
        <v>457446</v>
      </c>
      <c r="T20" s="1">
        <v>369295</v>
      </c>
    </row>
    <row r="21" spans="1:20" x14ac:dyDescent="0.35">
      <c r="A21" s="7" t="s">
        <v>44</v>
      </c>
      <c r="B21" s="1">
        <v>24909</v>
      </c>
      <c r="C21" s="1" t="s">
        <v>108</v>
      </c>
      <c r="D21" s="1" t="s">
        <v>108</v>
      </c>
      <c r="E21" s="1" t="s">
        <v>108</v>
      </c>
      <c r="F21" s="1">
        <v>7616</v>
      </c>
      <c r="J21" s="1">
        <v>17293</v>
      </c>
      <c r="K21" s="1" t="s">
        <v>108</v>
      </c>
      <c r="L21" s="1" t="s">
        <v>108</v>
      </c>
      <c r="M21" s="1" t="s">
        <v>108</v>
      </c>
      <c r="N21" s="1">
        <v>7616</v>
      </c>
      <c r="O21" s="1">
        <v>17293</v>
      </c>
      <c r="P21" s="1" t="s">
        <v>108</v>
      </c>
      <c r="Q21" s="1" t="s">
        <v>108</v>
      </c>
      <c r="R21" s="1" t="s">
        <v>108</v>
      </c>
      <c r="S21" s="1">
        <v>7616</v>
      </c>
      <c r="T21" s="1">
        <v>17293</v>
      </c>
    </row>
    <row r="22" spans="1:20" x14ac:dyDescent="0.35">
      <c r="A22" s="7" t="s">
        <v>45</v>
      </c>
      <c r="B22" s="1">
        <v>67407</v>
      </c>
      <c r="C22" s="1">
        <v>34104</v>
      </c>
      <c r="D22" s="1">
        <v>1173</v>
      </c>
      <c r="E22" s="1">
        <v>3263</v>
      </c>
      <c r="F22" s="1">
        <v>19355</v>
      </c>
      <c r="J22" s="1">
        <v>9513</v>
      </c>
      <c r="K22" s="1">
        <v>34104</v>
      </c>
      <c r="L22" s="1" t="s">
        <v>108</v>
      </c>
      <c r="M22" s="1">
        <v>1173</v>
      </c>
      <c r="N22" s="1">
        <v>22618</v>
      </c>
      <c r="O22" s="1">
        <v>9513</v>
      </c>
      <c r="P22" s="1">
        <v>34104</v>
      </c>
      <c r="Q22" s="1">
        <v>1173</v>
      </c>
      <c r="R22" s="1" t="s">
        <v>108</v>
      </c>
      <c r="S22" s="1">
        <v>22618</v>
      </c>
      <c r="T22" s="1">
        <v>9513</v>
      </c>
    </row>
    <row r="23" spans="1:20" x14ac:dyDescent="0.35">
      <c r="A23" s="7" t="s">
        <v>46</v>
      </c>
      <c r="B23" s="1">
        <v>22324</v>
      </c>
      <c r="C23" s="1">
        <v>831</v>
      </c>
      <c r="D23" s="1">
        <v>2371</v>
      </c>
      <c r="E23" s="1" t="s">
        <v>108</v>
      </c>
      <c r="F23" s="1">
        <v>4191</v>
      </c>
      <c r="J23" s="1">
        <v>14931</v>
      </c>
      <c r="K23" s="1" t="s">
        <v>108</v>
      </c>
      <c r="L23" s="1">
        <v>6107</v>
      </c>
      <c r="M23" s="1" t="s">
        <v>108</v>
      </c>
      <c r="N23" s="1">
        <v>1287</v>
      </c>
      <c r="O23" s="1">
        <v>14931</v>
      </c>
      <c r="P23" s="1">
        <v>3736</v>
      </c>
      <c r="Q23" s="1" t="s">
        <v>108</v>
      </c>
      <c r="R23" s="1">
        <v>2371</v>
      </c>
      <c r="S23" s="1">
        <v>1287</v>
      </c>
      <c r="T23" s="1">
        <v>14931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42230</v>
      </c>
      <c r="C25" s="1">
        <v>5235</v>
      </c>
      <c r="D25" s="1">
        <v>7946</v>
      </c>
      <c r="E25" s="1" t="s">
        <v>108</v>
      </c>
      <c r="F25" s="1">
        <v>10866</v>
      </c>
      <c r="J25" s="1">
        <v>18182</v>
      </c>
      <c r="K25" s="1" t="s">
        <v>108</v>
      </c>
      <c r="L25" s="1">
        <v>4001</v>
      </c>
      <c r="M25" s="1" t="s">
        <v>108</v>
      </c>
      <c r="N25" s="1">
        <v>20047</v>
      </c>
      <c r="O25" s="1">
        <v>18182</v>
      </c>
      <c r="P25" s="1">
        <v>4962</v>
      </c>
      <c r="Q25" s="1">
        <v>7764</v>
      </c>
      <c r="R25" s="1">
        <v>1328</v>
      </c>
      <c r="S25" s="1">
        <v>9994</v>
      </c>
      <c r="T25" s="1">
        <v>18182</v>
      </c>
    </row>
    <row r="26" spans="1:20" x14ac:dyDescent="0.35">
      <c r="A26" s="7" t="s">
        <v>48</v>
      </c>
      <c r="B26" s="1">
        <v>1924502</v>
      </c>
      <c r="C26" s="1">
        <v>169708</v>
      </c>
      <c r="D26" s="1">
        <v>278438</v>
      </c>
      <c r="E26" s="1">
        <v>155797</v>
      </c>
      <c r="F26" s="1">
        <v>725530</v>
      </c>
      <c r="J26" s="1">
        <v>595030</v>
      </c>
      <c r="K26" s="1">
        <v>107309</v>
      </c>
      <c r="L26" s="1">
        <v>164760</v>
      </c>
      <c r="M26" s="1">
        <v>128624</v>
      </c>
      <c r="N26" s="1">
        <v>919266</v>
      </c>
      <c r="O26" s="1">
        <v>604542</v>
      </c>
      <c r="P26" s="1">
        <v>111869</v>
      </c>
      <c r="Q26" s="1">
        <v>161113</v>
      </c>
      <c r="R26" s="1">
        <v>124615</v>
      </c>
      <c r="S26" s="1">
        <v>922889</v>
      </c>
      <c r="T26" s="1">
        <v>604016</v>
      </c>
    </row>
    <row r="27" spans="1:20" x14ac:dyDescent="0.35">
      <c r="A27" s="7" t="s">
        <v>49</v>
      </c>
      <c r="B27" s="1">
        <v>80283</v>
      </c>
      <c r="C27" s="1">
        <v>1746</v>
      </c>
      <c r="D27" s="1">
        <v>7663</v>
      </c>
      <c r="E27" s="1" t="s">
        <v>108</v>
      </c>
      <c r="F27" s="1">
        <v>37572</v>
      </c>
      <c r="J27" s="1">
        <v>33302</v>
      </c>
      <c r="K27" s="1">
        <v>3784</v>
      </c>
      <c r="L27" s="1">
        <v>1746</v>
      </c>
      <c r="M27" s="1" t="s">
        <v>108</v>
      </c>
      <c r="N27" s="1">
        <v>41451</v>
      </c>
      <c r="O27" s="1">
        <v>33302</v>
      </c>
      <c r="P27" s="1" t="s">
        <v>108</v>
      </c>
      <c r="Q27" s="1">
        <v>1746</v>
      </c>
      <c r="R27" s="1">
        <v>3784</v>
      </c>
      <c r="S27" s="1">
        <v>41451</v>
      </c>
      <c r="T27" s="1">
        <v>33302</v>
      </c>
    </row>
    <row r="28" spans="1:20" x14ac:dyDescent="0.35">
      <c r="A28" s="7" t="s">
        <v>50</v>
      </c>
      <c r="B28" s="1">
        <v>25265</v>
      </c>
      <c r="C28" s="1">
        <v>1400</v>
      </c>
      <c r="D28" s="1">
        <v>2177</v>
      </c>
      <c r="E28" s="1" t="s">
        <v>108</v>
      </c>
      <c r="F28" s="1">
        <v>19041</v>
      </c>
      <c r="J28" s="1">
        <v>2647</v>
      </c>
      <c r="K28" s="1" t="s">
        <v>108</v>
      </c>
      <c r="L28" s="1" t="s">
        <v>108</v>
      </c>
      <c r="M28" s="1">
        <v>2800</v>
      </c>
      <c r="N28" s="1">
        <v>19818</v>
      </c>
      <c r="O28" s="1">
        <v>2647</v>
      </c>
      <c r="P28" s="1" t="s">
        <v>108</v>
      </c>
      <c r="Q28" s="1" t="s">
        <v>108</v>
      </c>
      <c r="R28" s="1">
        <v>4200</v>
      </c>
      <c r="S28" s="1">
        <v>18418</v>
      </c>
      <c r="T28" s="1">
        <v>2647</v>
      </c>
    </row>
    <row r="29" spans="1:20" x14ac:dyDescent="0.35">
      <c r="A29" s="7" t="s">
        <v>51</v>
      </c>
      <c r="B29" s="1">
        <v>66735</v>
      </c>
      <c r="C29" s="1">
        <v>42963</v>
      </c>
      <c r="D29" s="1" t="s">
        <v>108</v>
      </c>
      <c r="E29" s="1" t="s">
        <v>108</v>
      </c>
      <c r="F29" s="1">
        <v>8073</v>
      </c>
      <c r="J29" s="1">
        <v>15700</v>
      </c>
      <c r="K29" s="1">
        <v>35491</v>
      </c>
      <c r="L29" s="1">
        <v>8695</v>
      </c>
      <c r="M29" s="1" t="s">
        <v>108</v>
      </c>
      <c r="N29" s="1">
        <v>6849</v>
      </c>
      <c r="O29" s="1">
        <v>15700</v>
      </c>
      <c r="P29" s="1">
        <v>39075</v>
      </c>
      <c r="Q29" s="1" t="s">
        <v>108</v>
      </c>
      <c r="R29" s="1">
        <v>7471</v>
      </c>
      <c r="S29" s="1">
        <v>4489</v>
      </c>
      <c r="T29" s="1">
        <v>15700</v>
      </c>
    </row>
    <row r="30" spans="1:20" x14ac:dyDescent="0.35">
      <c r="A30" s="7" t="s">
        <v>46</v>
      </c>
      <c r="B30" s="1">
        <v>34467</v>
      </c>
      <c r="C30" s="1">
        <v>17501</v>
      </c>
      <c r="D30" s="1" t="s">
        <v>108</v>
      </c>
      <c r="E30" s="1">
        <v>790</v>
      </c>
      <c r="F30" s="1">
        <v>4492</v>
      </c>
      <c r="J30" s="1">
        <v>11684</v>
      </c>
      <c r="K30" s="1" t="s">
        <v>108</v>
      </c>
      <c r="L30" s="1">
        <v>17501</v>
      </c>
      <c r="M30" s="1">
        <v>790</v>
      </c>
      <c r="N30" s="1">
        <v>4492</v>
      </c>
      <c r="O30" s="1">
        <v>11684</v>
      </c>
      <c r="P30" s="1" t="s">
        <v>108</v>
      </c>
      <c r="Q30" s="1">
        <v>17501</v>
      </c>
      <c r="R30" s="1" t="s">
        <v>108</v>
      </c>
      <c r="S30" s="1">
        <v>5282</v>
      </c>
      <c r="T30" s="1">
        <v>11684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129068</v>
      </c>
      <c r="C32" s="1">
        <v>6981</v>
      </c>
      <c r="D32" s="1">
        <v>15609</v>
      </c>
      <c r="E32" s="1" t="s">
        <v>108</v>
      </c>
      <c r="F32" s="1">
        <v>50213</v>
      </c>
      <c r="J32" s="1">
        <v>56265</v>
      </c>
      <c r="K32" s="1">
        <v>3784</v>
      </c>
      <c r="L32" s="1">
        <v>5747</v>
      </c>
      <c r="M32" s="1" t="s">
        <v>108</v>
      </c>
      <c r="N32" s="1">
        <v>63272</v>
      </c>
      <c r="O32" s="1">
        <v>56265</v>
      </c>
      <c r="P32" s="1">
        <v>4962</v>
      </c>
      <c r="Q32" s="1">
        <v>9510</v>
      </c>
      <c r="R32" s="1">
        <v>5113</v>
      </c>
      <c r="S32" s="1">
        <v>53219</v>
      </c>
      <c r="T32" s="1">
        <v>56265</v>
      </c>
    </row>
    <row r="33" spans="1:20" x14ac:dyDescent="0.35">
      <c r="A33" s="7" t="s">
        <v>53</v>
      </c>
      <c r="B33" s="1">
        <v>1888919</v>
      </c>
      <c r="C33" s="1">
        <v>168877</v>
      </c>
      <c r="D33" s="1">
        <v>274893</v>
      </c>
      <c r="E33" s="1">
        <v>152534</v>
      </c>
      <c r="F33" s="1">
        <v>718690</v>
      </c>
      <c r="J33" s="1">
        <v>573925</v>
      </c>
      <c r="K33" s="1">
        <v>107309</v>
      </c>
      <c r="L33" s="1">
        <v>158653</v>
      </c>
      <c r="M33" s="1">
        <v>127450</v>
      </c>
      <c r="N33" s="1">
        <v>912069</v>
      </c>
      <c r="O33" s="1">
        <v>583437</v>
      </c>
      <c r="P33" s="1">
        <v>108133</v>
      </c>
      <c r="Q33" s="1">
        <v>159940</v>
      </c>
      <c r="R33" s="1">
        <v>122244</v>
      </c>
      <c r="S33" s="1">
        <v>915691</v>
      </c>
      <c r="T33" s="1">
        <v>582911</v>
      </c>
    </row>
    <row r="34" spans="1:20" x14ac:dyDescent="0.35">
      <c r="A34" s="7" t="s">
        <v>54</v>
      </c>
      <c r="B34" s="1">
        <v>106823</v>
      </c>
      <c r="C34" s="1">
        <v>44362</v>
      </c>
      <c r="D34" s="1">
        <v>3350</v>
      </c>
      <c r="E34" s="1">
        <v>3263</v>
      </c>
      <c r="F34" s="1">
        <v>27988</v>
      </c>
      <c r="J34" s="1">
        <v>27860</v>
      </c>
      <c r="K34" s="1">
        <v>35491</v>
      </c>
      <c r="L34" s="1">
        <v>8695</v>
      </c>
      <c r="M34" s="1">
        <v>3973</v>
      </c>
      <c r="N34" s="1">
        <v>30803</v>
      </c>
      <c r="O34" s="1">
        <v>27860</v>
      </c>
      <c r="P34" s="1">
        <v>39075</v>
      </c>
      <c r="Q34" s="1">
        <v>1173</v>
      </c>
      <c r="R34" s="1">
        <v>11671</v>
      </c>
      <c r="S34" s="1">
        <v>27044</v>
      </c>
      <c r="T34" s="1">
        <v>27860</v>
      </c>
    </row>
    <row r="35" spans="1:20" x14ac:dyDescent="0.35">
      <c r="A35" s="7" t="s">
        <v>46</v>
      </c>
      <c r="B35" s="1">
        <v>48673</v>
      </c>
      <c r="C35" s="1">
        <v>18332</v>
      </c>
      <c r="D35" s="1">
        <v>2371</v>
      </c>
      <c r="E35" s="1">
        <v>790</v>
      </c>
      <c r="F35" s="1">
        <v>8682</v>
      </c>
      <c r="J35" s="1">
        <v>18497</v>
      </c>
      <c r="K35" s="1" t="s">
        <v>108</v>
      </c>
      <c r="L35" s="1">
        <v>23608</v>
      </c>
      <c r="M35" s="1">
        <v>790</v>
      </c>
      <c r="N35" s="1">
        <v>5778</v>
      </c>
      <c r="O35" s="1">
        <v>18497</v>
      </c>
      <c r="P35" s="1">
        <v>3736</v>
      </c>
      <c r="Q35" s="1">
        <v>17501</v>
      </c>
      <c r="R35" s="1">
        <v>2371</v>
      </c>
      <c r="S35" s="1">
        <v>6569</v>
      </c>
      <c r="T35" s="1">
        <v>18497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117736</v>
      </c>
      <c r="C37" s="1">
        <v>3149</v>
      </c>
      <c r="D37" s="1">
        <v>25910</v>
      </c>
      <c r="E37" s="1">
        <v>3661</v>
      </c>
      <c r="F37" s="1">
        <v>44687</v>
      </c>
      <c r="G37" s="1">
        <f>SUM(C37:F37)</f>
        <v>77407</v>
      </c>
      <c r="H37" s="1">
        <f>SUM(C37:E37)</f>
        <v>32720</v>
      </c>
      <c r="I37" s="8">
        <f>H37/G37</f>
        <v>0.42270078933429794</v>
      </c>
      <c r="J37" s="1">
        <v>40329</v>
      </c>
      <c r="K37" s="1">
        <v>17243</v>
      </c>
      <c r="L37" s="1">
        <v>16891</v>
      </c>
      <c r="M37" s="1" t="s">
        <v>108</v>
      </c>
      <c r="N37" s="1">
        <v>43273</v>
      </c>
      <c r="O37" s="1">
        <v>40329</v>
      </c>
      <c r="P37" s="1">
        <v>6885</v>
      </c>
      <c r="Q37" s="1">
        <v>21433</v>
      </c>
      <c r="R37" s="1">
        <v>9513</v>
      </c>
      <c r="S37" s="1">
        <v>39577</v>
      </c>
      <c r="T37" s="1">
        <v>40329</v>
      </c>
    </row>
    <row r="38" spans="1:20" x14ac:dyDescent="0.35">
      <c r="A38" s="7" t="s">
        <v>56</v>
      </c>
      <c r="B38" s="1">
        <v>1281994</v>
      </c>
      <c r="C38" s="1">
        <v>134654</v>
      </c>
      <c r="D38" s="1">
        <v>162948</v>
      </c>
      <c r="E38" s="1">
        <v>93411</v>
      </c>
      <c r="F38" s="1">
        <v>511716</v>
      </c>
      <c r="G38" s="1">
        <f t="shared" ref="G38:G41" si="0">SUM(C38:F38)</f>
        <v>902729</v>
      </c>
      <c r="H38" s="1">
        <f t="shared" ref="H38:H41" si="1">SUM(C38:E38)</f>
        <v>391013</v>
      </c>
      <c r="I38" s="8">
        <f t="shared" ref="I38:I41" si="2">H38/G38</f>
        <v>0.4331454954920026</v>
      </c>
      <c r="J38" s="1">
        <v>379265</v>
      </c>
      <c r="K38" s="1">
        <v>85939</v>
      </c>
      <c r="L38" s="1">
        <v>73840</v>
      </c>
      <c r="M38" s="1">
        <v>96706</v>
      </c>
      <c r="N38" s="1">
        <v>646245</v>
      </c>
      <c r="O38" s="1">
        <v>379265</v>
      </c>
      <c r="P38" s="1">
        <v>83530</v>
      </c>
      <c r="Q38" s="1">
        <v>78321</v>
      </c>
      <c r="R38" s="1">
        <v>50828</v>
      </c>
      <c r="S38" s="1">
        <v>690577</v>
      </c>
      <c r="T38" s="1">
        <v>378739</v>
      </c>
    </row>
    <row r="39" spans="1:20" x14ac:dyDescent="0.35">
      <c r="A39" s="7" t="s">
        <v>57</v>
      </c>
      <c r="B39" s="1">
        <v>693109</v>
      </c>
      <c r="C39" s="1">
        <v>84830</v>
      </c>
      <c r="D39" s="1">
        <v>103546</v>
      </c>
      <c r="E39" s="1">
        <v>58885</v>
      </c>
      <c r="F39" s="1">
        <v>226310</v>
      </c>
      <c r="G39" s="1">
        <f t="shared" si="0"/>
        <v>473571</v>
      </c>
      <c r="H39" s="1">
        <f t="shared" si="1"/>
        <v>247261</v>
      </c>
      <c r="I39" s="8">
        <f t="shared" si="2"/>
        <v>0.52212023117969641</v>
      </c>
      <c r="J39" s="1">
        <v>219539</v>
      </c>
      <c r="K39" s="1">
        <v>42541</v>
      </c>
      <c r="L39" s="1">
        <v>94618</v>
      </c>
      <c r="M39" s="1">
        <v>33234</v>
      </c>
      <c r="N39" s="1">
        <v>293665</v>
      </c>
      <c r="O39" s="1">
        <v>229051</v>
      </c>
      <c r="P39" s="1">
        <v>54138</v>
      </c>
      <c r="Q39" s="1">
        <v>83805</v>
      </c>
      <c r="R39" s="1">
        <v>80426</v>
      </c>
      <c r="S39" s="1">
        <v>245689</v>
      </c>
      <c r="T39" s="1">
        <v>229051</v>
      </c>
    </row>
    <row r="40" spans="1:20" x14ac:dyDescent="0.35">
      <c r="A40" s="7" t="s">
        <v>58</v>
      </c>
      <c r="B40" s="1">
        <v>16496</v>
      </c>
      <c r="C40" s="1" t="s">
        <v>108</v>
      </c>
      <c r="D40" s="1" t="s">
        <v>108</v>
      </c>
      <c r="E40" s="1" t="s">
        <v>108</v>
      </c>
      <c r="F40" s="1">
        <v>9393</v>
      </c>
      <c r="G40" s="1">
        <f t="shared" si="0"/>
        <v>9393</v>
      </c>
      <c r="H40" s="1">
        <f t="shared" si="1"/>
        <v>0</v>
      </c>
      <c r="I40" s="8">
        <f t="shared" si="2"/>
        <v>0</v>
      </c>
      <c r="J40" s="1">
        <v>7103</v>
      </c>
      <c r="K40" s="1" t="s">
        <v>108</v>
      </c>
      <c r="L40" s="1" t="s">
        <v>108</v>
      </c>
      <c r="M40" s="1" t="s">
        <v>108</v>
      </c>
      <c r="N40" s="1">
        <v>9393</v>
      </c>
      <c r="O40" s="1">
        <v>7103</v>
      </c>
      <c r="P40" s="1" t="s">
        <v>108</v>
      </c>
      <c r="Q40" s="1" t="s">
        <v>108</v>
      </c>
      <c r="R40" s="1" t="s">
        <v>108</v>
      </c>
      <c r="S40" s="1">
        <v>9393</v>
      </c>
      <c r="T40" s="1">
        <v>7103</v>
      </c>
    </row>
    <row r="41" spans="1:20" x14ac:dyDescent="0.35">
      <c r="A41" s="7" t="s">
        <v>59</v>
      </c>
      <c r="B41" s="1">
        <v>64147</v>
      </c>
      <c r="C41" s="1">
        <v>15918</v>
      </c>
      <c r="D41" s="1">
        <v>3819</v>
      </c>
      <c r="E41" s="1">
        <v>632</v>
      </c>
      <c r="F41" s="1">
        <v>13468</v>
      </c>
      <c r="G41" s="1">
        <f t="shared" si="0"/>
        <v>33837</v>
      </c>
      <c r="H41" s="1">
        <f t="shared" si="1"/>
        <v>20369</v>
      </c>
      <c r="I41" s="8">
        <f t="shared" si="2"/>
        <v>0.60197417028696398</v>
      </c>
      <c r="J41" s="1">
        <v>30310</v>
      </c>
      <c r="K41" s="1">
        <v>863</v>
      </c>
      <c r="L41" s="1">
        <v>11353</v>
      </c>
      <c r="M41" s="1">
        <v>2274</v>
      </c>
      <c r="N41" s="1">
        <v>19347</v>
      </c>
      <c r="O41" s="1">
        <v>30310</v>
      </c>
      <c r="P41" s="1">
        <v>11353</v>
      </c>
      <c r="Q41" s="1">
        <v>4565</v>
      </c>
      <c r="R41" s="1">
        <v>632</v>
      </c>
      <c r="S41" s="1">
        <v>17287</v>
      </c>
      <c r="T41" s="1">
        <v>30310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156892</v>
      </c>
      <c r="C43" s="1">
        <v>37275</v>
      </c>
      <c r="D43" s="1">
        <v>3410</v>
      </c>
      <c r="E43" s="1">
        <v>2937</v>
      </c>
      <c r="F43" s="1">
        <v>60388</v>
      </c>
      <c r="J43" s="1">
        <v>52882</v>
      </c>
      <c r="K43" s="1">
        <v>40202</v>
      </c>
      <c r="L43" s="1">
        <v>6581</v>
      </c>
      <c r="M43" s="1">
        <v>2937</v>
      </c>
      <c r="N43" s="1">
        <v>54290</v>
      </c>
      <c r="O43" s="1">
        <v>52882</v>
      </c>
      <c r="P43" s="1">
        <v>46783</v>
      </c>
      <c r="Q43" s="1" t="s">
        <v>108</v>
      </c>
      <c r="R43" s="1" t="s">
        <v>108</v>
      </c>
      <c r="S43" s="1">
        <v>57226</v>
      </c>
      <c r="T43" s="1">
        <v>52882</v>
      </c>
    </row>
    <row r="44" spans="1:20" x14ac:dyDescent="0.35">
      <c r="A44" s="7" t="s">
        <v>61</v>
      </c>
      <c r="B44" s="1">
        <v>795791</v>
      </c>
      <c r="C44" s="1">
        <v>95709</v>
      </c>
      <c r="D44" s="1">
        <v>88510</v>
      </c>
      <c r="E44" s="1">
        <v>67789</v>
      </c>
      <c r="F44" s="1">
        <v>255827</v>
      </c>
      <c r="J44" s="1">
        <v>287956</v>
      </c>
      <c r="K44" s="1">
        <v>42787</v>
      </c>
      <c r="L44" s="1">
        <v>75854</v>
      </c>
      <c r="M44" s="1">
        <v>61896</v>
      </c>
      <c r="N44" s="1">
        <v>317786</v>
      </c>
      <c r="O44" s="1">
        <v>297468</v>
      </c>
      <c r="P44" s="1">
        <v>47016</v>
      </c>
      <c r="Q44" s="1">
        <v>70158</v>
      </c>
      <c r="R44" s="1">
        <v>56130</v>
      </c>
      <c r="S44" s="1">
        <v>325019</v>
      </c>
      <c r="T44" s="1">
        <v>297468</v>
      </c>
    </row>
    <row r="45" spans="1:20" x14ac:dyDescent="0.35">
      <c r="A45" s="7" t="s">
        <v>62</v>
      </c>
      <c r="B45" s="1">
        <v>722420</v>
      </c>
      <c r="C45" s="1">
        <v>70394</v>
      </c>
      <c r="D45" s="1">
        <v>157383</v>
      </c>
      <c r="E45" s="1">
        <v>45095</v>
      </c>
      <c r="F45" s="1">
        <v>230881</v>
      </c>
      <c r="J45" s="1">
        <v>218667</v>
      </c>
      <c r="K45" s="1">
        <v>39783</v>
      </c>
      <c r="L45" s="1">
        <v>89515</v>
      </c>
      <c r="M45" s="1">
        <v>45402</v>
      </c>
      <c r="N45" s="1">
        <v>329054</v>
      </c>
      <c r="O45" s="1">
        <v>218667</v>
      </c>
      <c r="P45" s="1">
        <v>51697</v>
      </c>
      <c r="Q45" s="1">
        <v>90411</v>
      </c>
      <c r="R45" s="1">
        <v>46032</v>
      </c>
      <c r="S45" s="1">
        <v>315613</v>
      </c>
      <c r="T45" s="1">
        <v>218667</v>
      </c>
    </row>
    <row r="46" spans="1:20" x14ac:dyDescent="0.35">
      <c r="A46" s="7" t="s">
        <v>63</v>
      </c>
      <c r="B46" s="1">
        <v>498379</v>
      </c>
      <c r="C46" s="1">
        <v>35174</v>
      </c>
      <c r="D46" s="1">
        <v>46921</v>
      </c>
      <c r="E46" s="1">
        <v>40767</v>
      </c>
      <c r="F46" s="1">
        <v>258477</v>
      </c>
      <c r="J46" s="1">
        <v>117041</v>
      </c>
      <c r="K46" s="1">
        <v>23814</v>
      </c>
      <c r="L46" s="1">
        <v>24752</v>
      </c>
      <c r="M46" s="1">
        <v>21980</v>
      </c>
      <c r="N46" s="1">
        <v>310793</v>
      </c>
      <c r="O46" s="1">
        <v>117041</v>
      </c>
      <c r="P46" s="1">
        <v>10409</v>
      </c>
      <c r="Q46" s="1">
        <v>27555</v>
      </c>
      <c r="R46" s="1">
        <v>39237</v>
      </c>
      <c r="S46" s="1">
        <v>304664</v>
      </c>
      <c r="T46" s="1">
        <v>116514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1161410</v>
      </c>
      <c r="C48" s="1">
        <v>121840</v>
      </c>
      <c r="D48" s="1">
        <v>171924</v>
      </c>
      <c r="E48" s="1">
        <v>72455</v>
      </c>
      <c r="F48" s="1">
        <v>476359</v>
      </c>
      <c r="J48" s="1">
        <v>318832</v>
      </c>
      <c r="K48" s="1">
        <v>95438</v>
      </c>
      <c r="L48" s="1">
        <v>124261</v>
      </c>
      <c r="M48" s="1">
        <v>35554</v>
      </c>
      <c r="N48" s="1">
        <v>587324</v>
      </c>
      <c r="O48" s="1">
        <v>318832</v>
      </c>
      <c r="P48" s="1">
        <v>80310</v>
      </c>
      <c r="Q48" s="1">
        <v>107231</v>
      </c>
      <c r="R48" s="1">
        <v>52459</v>
      </c>
      <c r="S48" s="1">
        <v>602578</v>
      </c>
      <c r="T48" s="1">
        <v>318832</v>
      </c>
    </row>
    <row r="49" spans="1:20" x14ac:dyDescent="0.35">
      <c r="A49" s="7" t="s">
        <v>65</v>
      </c>
      <c r="B49" s="1">
        <v>114552</v>
      </c>
      <c r="C49" s="1">
        <v>2926</v>
      </c>
      <c r="D49" s="1">
        <v>13473</v>
      </c>
      <c r="E49" s="1">
        <v>8657</v>
      </c>
      <c r="F49" s="1">
        <v>73062</v>
      </c>
      <c r="J49" s="1">
        <v>16434</v>
      </c>
      <c r="K49" s="1">
        <v>5798</v>
      </c>
      <c r="L49" s="1">
        <v>11938</v>
      </c>
      <c r="M49" s="1">
        <v>4895</v>
      </c>
      <c r="N49" s="1">
        <v>75487</v>
      </c>
      <c r="O49" s="1">
        <v>16434</v>
      </c>
      <c r="P49" s="1">
        <v>9418</v>
      </c>
      <c r="Q49" s="1">
        <v>3049</v>
      </c>
      <c r="R49" s="1">
        <v>9059</v>
      </c>
      <c r="S49" s="1">
        <v>76591</v>
      </c>
      <c r="T49" s="1">
        <v>16434</v>
      </c>
    </row>
    <row r="50" spans="1:20" x14ac:dyDescent="0.35">
      <c r="A50" s="7" t="s">
        <v>66</v>
      </c>
      <c r="B50" s="1">
        <v>360313</v>
      </c>
      <c r="C50" s="1">
        <v>52257</v>
      </c>
      <c r="D50" s="1">
        <v>59637</v>
      </c>
      <c r="E50" s="1">
        <v>37640</v>
      </c>
      <c r="F50" s="1">
        <v>81686</v>
      </c>
      <c r="J50" s="1">
        <v>129093</v>
      </c>
      <c r="K50" s="1">
        <v>29583</v>
      </c>
      <c r="L50" s="1">
        <v>33897</v>
      </c>
      <c r="M50" s="1">
        <v>28876</v>
      </c>
      <c r="N50" s="1">
        <v>138864</v>
      </c>
      <c r="O50" s="1">
        <v>129093</v>
      </c>
      <c r="P50" s="1">
        <v>36451</v>
      </c>
      <c r="Q50" s="1">
        <v>20963</v>
      </c>
      <c r="R50" s="1">
        <v>53677</v>
      </c>
      <c r="S50" s="1">
        <v>120655</v>
      </c>
      <c r="T50" s="1">
        <v>128567</v>
      </c>
    </row>
    <row r="51" spans="1:20" x14ac:dyDescent="0.35">
      <c r="A51" s="7" t="s">
        <v>67</v>
      </c>
      <c r="B51" s="1">
        <v>493828</v>
      </c>
      <c r="C51" s="1">
        <v>61528</v>
      </c>
      <c r="D51" s="1">
        <v>51191</v>
      </c>
      <c r="E51" s="1">
        <v>37835</v>
      </c>
      <c r="F51" s="1">
        <v>164948</v>
      </c>
      <c r="J51" s="1">
        <v>178326</v>
      </c>
      <c r="K51" s="1">
        <v>15766</v>
      </c>
      <c r="L51" s="1">
        <v>26606</v>
      </c>
      <c r="M51" s="1">
        <v>55870</v>
      </c>
      <c r="N51" s="1">
        <v>207747</v>
      </c>
      <c r="O51" s="1">
        <v>187839</v>
      </c>
      <c r="P51" s="1">
        <v>29727</v>
      </c>
      <c r="Q51" s="1">
        <v>56880</v>
      </c>
      <c r="R51" s="1">
        <v>26203</v>
      </c>
      <c r="S51" s="1">
        <v>193179</v>
      </c>
      <c r="T51" s="1">
        <v>187839</v>
      </c>
    </row>
    <row r="52" spans="1:20" x14ac:dyDescent="0.35">
      <c r="A52" s="7" t="s">
        <v>46</v>
      </c>
      <c r="B52" s="1">
        <v>43380</v>
      </c>
      <c r="C52" s="1" t="s">
        <v>108</v>
      </c>
      <c r="D52" s="1" t="s">
        <v>108</v>
      </c>
      <c r="E52" s="1" t="s">
        <v>108</v>
      </c>
      <c r="F52" s="1">
        <v>9519</v>
      </c>
      <c r="J52" s="1">
        <v>33860</v>
      </c>
      <c r="K52" s="1" t="s">
        <v>108</v>
      </c>
      <c r="L52" s="1" t="s">
        <v>108</v>
      </c>
      <c r="M52" s="1">
        <v>7018</v>
      </c>
      <c r="N52" s="1">
        <v>2501</v>
      </c>
      <c r="O52" s="1">
        <v>33860</v>
      </c>
      <c r="P52" s="1" t="s">
        <v>108</v>
      </c>
      <c r="Q52" s="1" t="s">
        <v>108</v>
      </c>
      <c r="R52" s="1" t="s">
        <v>108</v>
      </c>
      <c r="S52" s="1">
        <v>9519</v>
      </c>
      <c r="T52" s="1">
        <v>33860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221316</v>
      </c>
      <c r="C54" s="1">
        <v>28153</v>
      </c>
      <c r="D54" s="1">
        <v>28714</v>
      </c>
      <c r="E54" s="1">
        <v>17527</v>
      </c>
      <c r="F54" s="1">
        <v>94734</v>
      </c>
      <c r="J54" s="1">
        <v>52188</v>
      </c>
      <c r="K54" s="1">
        <v>19071</v>
      </c>
      <c r="L54" s="1">
        <v>27541</v>
      </c>
      <c r="M54" s="1">
        <v>11330</v>
      </c>
      <c r="N54" s="1">
        <v>111186</v>
      </c>
      <c r="O54" s="1">
        <v>52188</v>
      </c>
      <c r="P54" s="1">
        <v>26258</v>
      </c>
      <c r="Q54" s="1">
        <v>27084</v>
      </c>
      <c r="R54" s="1">
        <v>13579</v>
      </c>
      <c r="S54" s="1">
        <v>102733</v>
      </c>
      <c r="T54" s="1">
        <v>51661</v>
      </c>
    </row>
    <row r="55" spans="1:20" x14ac:dyDescent="0.35">
      <c r="A55" s="7" t="s">
        <v>69</v>
      </c>
      <c r="B55" s="1">
        <v>606482</v>
      </c>
      <c r="C55" s="1">
        <v>42067</v>
      </c>
      <c r="D55" s="1">
        <v>76712</v>
      </c>
      <c r="E55" s="1">
        <v>52374</v>
      </c>
      <c r="F55" s="1">
        <v>300007</v>
      </c>
      <c r="J55" s="1">
        <v>135321</v>
      </c>
      <c r="K55" s="1">
        <v>42235</v>
      </c>
      <c r="L55" s="1">
        <v>59317</v>
      </c>
      <c r="M55" s="1">
        <v>20614</v>
      </c>
      <c r="N55" s="1">
        <v>348994</v>
      </c>
      <c r="O55" s="1">
        <v>135321</v>
      </c>
      <c r="P55" s="1">
        <v>35247</v>
      </c>
      <c r="Q55" s="1">
        <v>26650</v>
      </c>
      <c r="R55" s="1">
        <v>33441</v>
      </c>
      <c r="S55" s="1">
        <v>375822</v>
      </c>
      <c r="T55" s="1">
        <v>135321</v>
      </c>
    </row>
    <row r="56" spans="1:20" x14ac:dyDescent="0.35">
      <c r="A56" s="7" t="s">
        <v>70</v>
      </c>
      <c r="B56" s="1">
        <v>414339</v>
      </c>
      <c r="C56" s="1">
        <v>34327</v>
      </c>
      <c r="D56" s="1">
        <v>60328</v>
      </c>
      <c r="E56" s="1">
        <v>45318</v>
      </c>
      <c r="F56" s="1">
        <v>121625</v>
      </c>
      <c r="J56" s="1">
        <v>152742</v>
      </c>
      <c r="K56" s="1">
        <v>10472</v>
      </c>
      <c r="L56" s="1">
        <v>20764</v>
      </c>
      <c r="M56" s="1">
        <v>31309</v>
      </c>
      <c r="N56" s="1">
        <v>199053</v>
      </c>
      <c r="O56" s="1">
        <v>152742</v>
      </c>
      <c r="P56" s="1">
        <v>23479</v>
      </c>
      <c r="Q56" s="1">
        <v>25112</v>
      </c>
      <c r="R56" s="1">
        <v>28659</v>
      </c>
      <c r="S56" s="1">
        <v>184347</v>
      </c>
      <c r="T56" s="1">
        <v>152742</v>
      </c>
    </row>
    <row r="57" spans="1:20" x14ac:dyDescent="0.35">
      <c r="A57" s="7" t="s">
        <v>71</v>
      </c>
      <c r="B57" s="1">
        <v>409811</v>
      </c>
      <c r="C57" s="1">
        <v>34901</v>
      </c>
      <c r="D57" s="1">
        <v>56123</v>
      </c>
      <c r="E57" s="1">
        <v>18778</v>
      </c>
      <c r="F57" s="1">
        <v>167236</v>
      </c>
      <c r="J57" s="1">
        <v>132773</v>
      </c>
      <c r="K57" s="1">
        <v>6136</v>
      </c>
      <c r="L57" s="1">
        <v>35513</v>
      </c>
      <c r="M57" s="1">
        <v>29379</v>
      </c>
      <c r="N57" s="1">
        <v>196496</v>
      </c>
      <c r="O57" s="1">
        <v>142286</v>
      </c>
      <c r="P57" s="1">
        <v>5090</v>
      </c>
      <c r="Q57" s="1">
        <v>19277</v>
      </c>
      <c r="R57" s="1">
        <v>48729</v>
      </c>
      <c r="S57" s="1">
        <v>194430</v>
      </c>
      <c r="T57" s="1">
        <v>142286</v>
      </c>
    </row>
    <row r="58" spans="1:20" x14ac:dyDescent="0.35">
      <c r="A58" s="7" t="s">
        <v>72</v>
      </c>
      <c r="B58" s="1">
        <v>188427</v>
      </c>
      <c r="C58" s="1">
        <v>11810</v>
      </c>
      <c r="D58" s="1">
        <v>35593</v>
      </c>
      <c r="E58" s="1">
        <v>5219</v>
      </c>
      <c r="F58" s="1">
        <v>55884</v>
      </c>
      <c r="J58" s="1">
        <v>79920</v>
      </c>
      <c r="K58" s="1">
        <v>5468</v>
      </c>
      <c r="L58" s="1">
        <v>20019</v>
      </c>
      <c r="M58" s="1">
        <v>16344</v>
      </c>
      <c r="N58" s="1">
        <v>66675</v>
      </c>
      <c r="O58" s="1">
        <v>79920</v>
      </c>
      <c r="P58" s="1">
        <v>10045</v>
      </c>
      <c r="Q58" s="1">
        <v>28186</v>
      </c>
      <c r="R58" s="1">
        <v>6260</v>
      </c>
      <c r="S58" s="1">
        <v>64015</v>
      </c>
      <c r="T58" s="1">
        <v>79920</v>
      </c>
    </row>
    <row r="59" spans="1:20" x14ac:dyDescent="0.35">
      <c r="A59" s="7" t="s">
        <v>73</v>
      </c>
      <c r="B59" s="1">
        <v>107417</v>
      </c>
      <c r="C59" s="1">
        <v>19080</v>
      </c>
      <c r="D59" s="1">
        <v>30489</v>
      </c>
      <c r="E59" s="1">
        <v>6045</v>
      </c>
      <c r="F59" s="1">
        <v>29207</v>
      </c>
      <c r="J59" s="1">
        <v>22596</v>
      </c>
      <c r="K59" s="1">
        <v>14383</v>
      </c>
      <c r="L59" s="1">
        <v>22194</v>
      </c>
      <c r="M59" s="1">
        <v>5984</v>
      </c>
      <c r="N59" s="1">
        <v>42260</v>
      </c>
      <c r="O59" s="1">
        <v>22596</v>
      </c>
      <c r="P59" s="1">
        <v>4405</v>
      </c>
      <c r="Q59" s="1">
        <v>36577</v>
      </c>
      <c r="R59" s="1">
        <v>5364</v>
      </c>
      <c r="S59" s="1">
        <v>38475</v>
      </c>
      <c r="T59" s="1">
        <v>22596</v>
      </c>
    </row>
    <row r="60" spans="1:20" x14ac:dyDescent="0.35">
      <c r="A60" s="7" t="s">
        <v>74</v>
      </c>
      <c r="B60" s="1">
        <v>225691</v>
      </c>
      <c r="C60" s="1">
        <v>68214</v>
      </c>
      <c r="D60" s="1">
        <v>8264</v>
      </c>
      <c r="E60" s="1">
        <v>11326</v>
      </c>
      <c r="F60" s="1">
        <v>36882</v>
      </c>
      <c r="J60" s="1">
        <v>101005</v>
      </c>
      <c r="K60" s="1">
        <v>48820</v>
      </c>
      <c r="L60" s="1">
        <v>11353</v>
      </c>
      <c r="M60" s="1">
        <v>17254</v>
      </c>
      <c r="N60" s="1">
        <v>47259</v>
      </c>
      <c r="O60" s="1">
        <v>101005</v>
      </c>
      <c r="P60" s="1">
        <v>51382</v>
      </c>
      <c r="Q60" s="1">
        <v>25238</v>
      </c>
      <c r="R60" s="1">
        <v>5367</v>
      </c>
      <c r="S60" s="1">
        <v>42700</v>
      </c>
      <c r="T60" s="1">
        <v>101005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996980</v>
      </c>
      <c r="C62" s="1">
        <v>107947</v>
      </c>
      <c r="D62" s="1">
        <v>125696</v>
      </c>
      <c r="E62" s="1">
        <v>57221</v>
      </c>
      <c r="F62" s="1">
        <v>330167</v>
      </c>
      <c r="G62" s="1">
        <f>SUM(C62:F62)</f>
        <v>621031</v>
      </c>
      <c r="H62" s="1">
        <f>SUM(C62:E62)</f>
        <v>290864</v>
      </c>
      <c r="I62" s="8">
        <f>H62/G62</f>
        <v>0.46835665208339033</v>
      </c>
      <c r="J62" s="1">
        <v>375951</v>
      </c>
      <c r="K62" s="1">
        <v>36793</v>
      </c>
      <c r="L62" s="1">
        <v>98720</v>
      </c>
      <c r="M62" s="1">
        <v>60204</v>
      </c>
      <c r="N62" s="1">
        <v>415800</v>
      </c>
      <c r="O62" s="1">
        <v>385463</v>
      </c>
      <c r="P62" s="1">
        <v>51196</v>
      </c>
      <c r="Q62" s="1">
        <v>105344</v>
      </c>
      <c r="R62" s="1">
        <v>70072</v>
      </c>
      <c r="S62" s="1">
        <v>384905</v>
      </c>
      <c r="T62" s="1">
        <v>385463</v>
      </c>
    </row>
    <row r="63" spans="1:20" x14ac:dyDescent="0.35">
      <c r="A63" s="7" t="s">
        <v>76</v>
      </c>
      <c r="B63" s="1">
        <v>1176502</v>
      </c>
      <c r="C63" s="1">
        <v>130605</v>
      </c>
      <c r="D63" s="1">
        <v>170528</v>
      </c>
      <c r="E63" s="1">
        <v>99367</v>
      </c>
      <c r="F63" s="1">
        <v>475407</v>
      </c>
      <c r="G63" s="1">
        <f>SUM(C63:F63)</f>
        <v>875907</v>
      </c>
      <c r="H63" s="1">
        <f>SUM(C63:E63)</f>
        <v>400500</v>
      </c>
      <c r="I63" s="8">
        <f>H63/G63</f>
        <v>0.45724032345899734</v>
      </c>
      <c r="J63" s="1">
        <v>300595</v>
      </c>
      <c r="K63" s="1">
        <v>109792</v>
      </c>
      <c r="L63" s="1">
        <v>97983</v>
      </c>
      <c r="M63" s="1">
        <v>72010</v>
      </c>
      <c r="N63" s="1">
        <v>596122</v>
      </c>
      <c r="O63" s="1">
        <v>300595</v>
      </c>
      <c r="P63" s="1">
        <v>104709</v>
      </c>
      <c r="Q63" s="1">
        <v>82779</v>
      </c>
      <c r="R63" s="1">
        <v>71327</v>
      </c>
      <c r="S63" s="1">
        <v>617618</v>
      </c>
      <c r="T63" s="1">
        <v>300068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336604</v>
      </c>
      <c r="C65" s="1">
        <v>88960</v>
      </c>
      <c r="D65" s="1">
        <v>43068</v>
      </c>
      <c r="E65" s="1">
        <v>26531</v>
      </c>
      <c r="F65" s="1">
        <v>106931</v>
      </c>
      <c r="J65" s="1">
        <v>71114</v>
      </c>
      <c r="K65" s="1">
        <v>20884</v>
      </c>
      <c r="L65" s="1">
        <v>75558</v>
      </c>
      <c r="M65" s="1">
        <v>33201</v>
      </c>
      <c r="N65" s="1">
        <v>126334</v>
      </c>
      <c r="O65" s="1">
        <v>80626</v>
      </c>
      <c r="P65" s="1">
        <v>35412</v>
      </c>
      <c r="Q65" s="1">
        <v>56905</v>
      </c>
      <c r="R65" s="1">
        <v>35919</v>
      </c>
      <c r="S65" s="1">
        <v>127741</v>
      </c>
      <c r="T65" s="1">
        <v>80626</v>
      </c>
    </row>
    <row r="66" spans="1:20" x14ac:dyDescent="0.35">
      <c r="A66" s="7" t="s">
        <v>53</v>
      </c>
      <c r="B66" s="1">
        <v>1730115</v>
      </c>
      <c r="C66" s="1">
        <v>149592</v>
      </c>
      <c r="D66" s="1">
        <v>253155</v>
      </c>
      <c r="E66" s="1">
        <v>128797</v>
      </c>
      <c r="F66" s="1">
        <v>696774</v>
      </c>
      <c r="J66" s="1">
        <v>501797</v>
      </c>
      <c r="K66" s="1">
        <v>125701</v>
      </c>
      <c r="L66" s="1">
        <v>119884</v>
      </c>
      <c r="M66" s="1">
        <v>99013</v>
      </c>
      <c r="N66" s="1">
        <v>883720</v>
      </c>
      <c r="O66" s="1">
        <v>501797</v>
      </c>
      <c r="P66" s="1">
        <v>120493</v>
      </c>
      <c r="Q66" s="1">
        <v>131219</v>
      </c>
      <c r="R66" s="1">
        <v>105479</v>
      </c>
      <c r="S66" s="1">
        <v>871654</v>
      </c>
      <c r="T66" s="1">
        <v>501270</v>
      </c>
    </row>
    <row r="67" spans="1:20" x14ac:dyDescent="0.35">
      <c r="A67" s="7" t="s">
        <v>46</v>
      </c>
      <c r="B67" s="1">
        <v>106763</v>
      </c>
      <c r="C67" s="1" t="s">
        <v>108</v>
      </c>
      <c r="D67" s="1" t="s">
        <v>108</v>
      </c>
      <c r="E67" s="1">
        <v>1260</v>
      </c>
      <c r="F67" s="1">
        <v>1869</v>
      </c>
      <c r="J67" s="1">
        <v>103635</v>
      </c>
      <c r="K67" s="1" t="s">
        <v>108</v>
      </c>
      <c r="L67" s="1">
        <v>1260</v>
      </c>
      <c r="M67" s="1" t="s">
        <v>108</v>
      </c>
      <c r="N67" s="1">
        <v>1869</v>
      </c>
      <c r="O67" s="1">
        <v>103635</v>
      </c>
      <c r="P67" s="1" t="s">
        <v>108</v>
      </c>
      <c r="Q67" s="1" t="s">
        <v>108</v>
      </c>
      <c r="R67" s="1" t="s">
        <v>108</v>
      </c>
      <c r="S67" s="1">
        <v>3128</v>
      </c>
      <c r="T67" s="1">
        <v>103635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1110912</v>
      </c>
      <c r="C69" s="1">
        <v>115682</v>
      </c>
      <c r="D69" s="1">
        <v>176505</v>
      </c>
      <c r="E69" s="1">
        <v>86060</v>
      </c>
      <c r="F69" s="1">
        <v>468577</v>
      </c>
      <c r="J69" s="1">
        <v>264088</v>
      </c>
      <c r="K69" s="1">
        <v>42227</v>
      </c>
      <c r="L69" s="1">
        <v>93503</v>
      </c>
      <c r="M69" s="1">
        <v>92400</v>
      </c>
      <c r="N69" s="1">
        <v>609181</v>
      </c>
      <c r="O69" s="1">
        <v>273601</v>
      </c>
      <c r="P69" s="1">
        <v>61577</v>
      </c>
      <c r="Q69" s="1">
        <v>109360</v>
      </c>
      <c r="R69" s="1">
        <v>73692</v>
      </c>
      <c r="S69" s="1">
        <v>593208</v>
      </c>
      <c r="T69" s="1">
        <v>273074</v>
      </c>
    </row>
    <row r="70" spans="1:20" x14ac:dyDescent="0.35">
      <c r="A70" s="7" t="s">
        <v>53</v>
      </c>
      <c r="B70" s="1">
        <v>957048</v>
      </c>
      <c r="C70" s="1">
        <v>122870</v>
      </c>
      <c r="D70" s="1">
        <v>119718</v>
      </c>
      <c r="E70" s="1">
        <v>70528</v>
      </c>
      <c r="F70" s="1">
        <v>325984</v>
      </c>
      <c r="J70" s="1">
        <v>317948</v>
      </c>
      <c r="K70" s="1">
        <v>104358</v>
      </c>
      <c r="L70" s="1">
        <v>103200</v>
      </c>
      <c r="M70" s="1">
        <v>39814</v>
      </c>
      <c r="N70" s="1">
        <v>391729</v>
      </c>
      <c r="O70" s="1">
        <v>317948</v>
      </c>
      <c r="P70" s="1">
        <v>94328</v>
      </c>
      <c r="Q70" s="1">
        <v>78764</v>
      </c>
      <c r="R70" s="1">
        <v>67707</v>
      </c>
      <c r="S70" s="1">
        <v>398302</v>
      </c>
      <c r="T70" s="1">
        <v>317948</v>
      </c>
    </row>
    <row r="71" spans="1:20" x14ac:dyDescent="0.35">
      <c r="A71" s="7" t="s">
        <v>46</v>
      </c>
      <c r="B71" s="1">
        <v>105522</v>
      </c>
      <c r="C71" s="1" t="s">
        <v>108</v>
      </c>
      <c r="D71" s="1" t="s">
        <v>108</v>
      </c>
      <c r="E71" s="1" t="s">
        <v>108</v>
      </c>
      <c r="F71" s="1">
        <v>11013</v>
      </c>
      <c r="J71" s="1">
        <v>94509</v>
      </c>
      <c r="K71" s="1" t="s">
        <v>108</v>
      </c>
      <c r="L71" s="1" t="s">
        <v>108</v>
      </c>
      <c r="M71" s="1" t="s">
        <v>108</v>
      </c>
      <c r="N71" s="1">
        <v>11013</v>
      </c>
      <c r="O71" s="1">
        <v>94509</v>
      </c>
      <c r="P71" s="1" t="s">
        <v>108</v>
      </c>
      <c r="Q71" s="1" t="s">
        <v>108</v>
      </c>
      <c r="R71" s="1" t="s">
        <v>108</v>
      </c>
      <c r="S71" s="1">
        <v>11013</v>
      </c>
      <c r="T71" s="1">
        <v>94509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344653</v>
      </c>
      <c r="C73" s="1">
        <v>108748</v>
      </c>
      <c r="D73" s="1">
        <v>56083</v>
      </c>
      <c r="E73" s="1">
        <v>41085</v>
      </c>
      <c r="F73" s="1">
        <v>138736</v>
      </c>
      <c r="J73" s="1" t="s">
        <v>108</v>
      </c>
      <c r="K73" s="1">
        <v>65689</v>
      </c>
      <c r="L73" s="1">
        <v>86302</v>
      </c>
      <c r="M73" s="1">
        <v>36685</v>
      </c>
      <c r="N73" s="1">
        <v>146465</v>
      </c>
      <c r="O73" s="1">
        <v>9513</v>
      </c>
      <c r="P73" s="1">
        <v>85322</v>
      </c>
      <c r="Q73" s="1">
        <v>62131</v>
      </c>
      <c r="R73" s="1">
        <v>64933</v>
      </c>
      <c r="S73" s="1">
        <v>122754</v>
      </c>
      <c r="T73" s="1">
        <v>9513</v>
      </c>
    </row>
    <row r="74" spans="1:20" x14ac:dyDescent="0.35">
      <c r="A74" s="7" t="s">
        <v>78</v>
      </c>
      <c r="B74" s="1">
        <v>182312</v>
      </c>
      <c r="C74" s="1">
        <v>35327</v>
      </c>
      <c r="D74" s="1">
        <v>61444</v>
      </c>
      <c r="E74" s="1">
        <v>33214</v>
      </c>
      <c r="F74" s="1">
        <v>52327</v>
      </c>
      <c r="J74" s="1" t="s">
        <v>108</v>
      </c>
      <c r="K74" s="1">
        <v>33840</v>
      </c>
      <c r="L74" s="1">
        <v>23955</v>
      </c>
      <c r="M74" s="1">
        <v>8464</v>
      </c>
      <c r="N74" s="1">
        <v>116052</v>
      </c>
      <c r="O74" s="1" t="s">
        <v>108</v>
      </c>
      <c r="P74" s="1">
        <v>23310</v>
      </c>
      <c r="Q74" s="1">
        <v>33073</v>
      </c>
      <c r="R74" s="1">
        <v>15521</v>
      </c>
      <c r="S74" s="1">
        <v>110408</v>
      </c>
      <c r="T74" s="1" t="s">
        <v>108</v>
      </c>
    </row>
    <row r="75" spans="1:20" x14ac:dyDescent="0.35">
      <c r="A75" s="7" t="s">
        <v>177</v>
      </c>
      <c r="C75" s="1">
        <f>SUM(C73:C74)</f>
        <v>144075</v>
      </c>
      <c r="D75" s="1">
        <f>SUM(D73:D74)</f>
        <v>117527</v>
      </c>
      <c r="E75" s="1">
        <f>SUM(E73:E74)</f>
        <v>74299</v>
      </c>
      <c r="F75" s="1">
        <f>SUM(F73:F74)</f>
        <v>191063</v>
      </c>
      <c r="G75" s="1">
        <f>SUM(C75:F75)</f>
        <v>526964</v>
      </c>
      <c r="H75" s="1">
        <f>SUM(C75:E75)</f>
        <v>335901</v>
      </c>
      <c r="I75" s="8">
        <f>H75/G75</f>
        <v>0.63742684509757785</v>
      </c>
    </row>
    <row r="76" spans="1:20" x14ac:dyDescent="0.35">
      <c r="A76" s="7" t="s">
        <v>79</v>
      </c>
      <c r="B76" s="1">
        <v>217406</v>
      </c>
      <c r="C76" s="1">
        <v>12106</v>
      </c>
      <c r="D76" s="1">
        <v>72957</v>
      </c>
      <c r="E76" s="1">
        <v>18523</v>
      </c>
      <c r="F76" s="1">
        <v>85912</v>
      </c>
      <c r="J76" s="1">
        <v>27908</v>
      </c>
      <c r="K76" s="1">
        <v>22139</v>
      </c>
      <c r="L76" s="1">
        <v>25191</v>
      </c>
      <c r="M76" s="1">
        <v>11228</v>
      </c>
      <c r="N76" s="1">
        <v>130941</v>
      </c>
      <c r="O76" s="1">
        <v>27908</v>
      </c>
      <c r="P76" s="1">
        <v>3596</v>
      </c>
      <c r="Q76" s="1">
        <v>32779</v>
      </c>
      <c r="R76" s="1">
        <v>16253</v>
      </c>
      <c r="S76" s="1">
        <v>136870</v>
      </c>
      <c r="T76" s="1">
        <v>27908</v>
      </c>
    </row>
    <row r="77" spans="1:20" x14ac:dyDescent="0.35">
      <c r="A77" s="7" t="s">
        <v>80</v>
      </c>
      <c r="B77" s="1">
        <v>285466</v>
      </c>
      <c r="C77" s="1">
        <v>57477</v>
      </c>
      <c r="D77" s="1">
        <v>55687</v>
      </c>
      <c r="E77" s="1">
        <v>43192</v>
      </c>
      <c r="F77" s="1">
        <v>129111</v>
      </c>
      <c r="J77" s="1" t="s">
        <v>108</v>
      </c>
      <c r="K77" s="1">
        <v>8232</v>
      </c>
      <c r="L77" s="1">
        <v>35232</v>
      </c>
      <c r="M77" s="1">
        <v>50585</v>
      </c>
      <c r="N77" s="1">
        <v>191417</v>
      </c>
      <c r="O77" s="1" t="s">
        <v>108</v>
      </c>
      <c r="P77" s="1">
        <v>22960</v>
      </c>
      <c r="Q77" s="1">
        <v>50237</v>
      </c>
      <c r="R77" s="1">
        <v>35496</v>
      </c>
      <c r="S77" s="1">
        <v>176773</v>
      </c>
      <c r="T77" s="1" t="s">
        <v>108</v>
      </c>
    </row>
    <row r="78" spans="1:20" x14ac:dyDescent="0.35">
      <c r="A78" s="7" t="s">
        <v>81</v>
      </c>
      <c r="B78" s="1">
        <v>142501</v>
      </c>
      <c r="C78" s="1">
        <v>13315</v>
      </c>
      <c r="D78" s="1">
        <v>29119</v>
      </c>
      <c r="E78" s="1">
        <v>3626</v>
      </c>
      <c r="F78" s="1">
        <v>96441</v>
      </c>
      <c r="J78" s="1" t="s">
        <v>108</v>
      </c>
      <c r="K78" s="1">
        <v>10249</v>
      </c>
      <c r="L78" s="1">
        <v>21519</v>
      </c>
      <c r="M78" s="1">
        <v>8803</v>
      </c>
      <c r="N78" s="1">
        <v>101929</v>
      </c>
      <c r="O78" s="1" t="s">
        <v>108</v>
      </c>
      <c r="P78" s="1">
        <v>13102</v>
      </c>
      <c r="Q78" s="1">
        <v>7231</v>
      </c>
      <c r="R78" s="1">
        <v>4287</v>
      </c>
      <c r="S78" s="1">
        <v>117880</v>
      </c>
      <c r="T78" s="1" t="s">
        <v>108</v>
      </c>
    </row>
    <row r="79" spans="1:20" x14ac:dyDescent="0.35">
      <c r="A79" s="7" t="s">
        <v>82</v>
      </c>
      <c r="B79" s="1">
        <v>172156</v>
      </c>
      <c r="C79" s="1">
        <v>8254</v>
      </c>
      <c r="D79" s="1">
        <v>16622</v>
      </c>
      <c r="E79" s="1">
        <v>13622</v>
      </c>
      <c r="F79" s="1">
        <v>133658</v>
      </c>
      <c r="J79" s="1" t="s">
        <v>108</v>
      </c>
      <c r="K79" s="1">
        <v>3237</v>
      </c>
      <c r="L79" s="1">
        <v>4275</v>
      </c>
      <c r="M79" s="1">
        <v>13125</v>
      </c>
      <c r="N79" s="1">
        <v>151519</v>
      </c>
      <c r="O79" s="1" t="s">
        <v>108</v>
      </c>
      <c r="P79" s="1">
        <v>7615</v>
      </c>
      <c r="Q79" s="1" t="s">
        <v>108</v>
      </c>
      <c r="R79" s="1">
        <v>3330</v>
      </c>
      <c r="S79" s="1">
        <v>161211</v>
      </c>
      <c r="T79" s="1" t="s">
        <v>108</v>
      </c>
    </row>
    <row r="80" spans="1:20" x14ac:dyDescent="0.35">
      <c r="A80" s="7" t="s">
        <v>83</v>
      </c>
      <c r="B80" s="1">
        <v>71171</v>
      </c>
      <c r="C80" s="1">
        <v>1579</v>
      </c>
      <c r="D80" s="1">
        <v>695</v>
      </c>
      <c r="E80" s="1">
        <v>3325</v>
      </c>
      <c r="F80" s="1">
        <v>65572</v>
      </c>
      <c r="J80" s="1" t="s">
        <v>108</v>
      </c>
      <c r="K80" s="1">
        <v>3199</v>
      </c>
      <c r="L80" s="1" t="s">
        <v>108</v>
      </c>
      <c r="M80" s="1">
        <v>3325</v>
      </c>
      <c r="N80" s="1">
        <v>64647</v>
      </c>
      <c r="O80" s="1" t="s">
        <v>108</v>
      </c>
      <c r="P80" s="1" t="s">
        <v>108</v>
      </c>
      <c r="Q80" s="1" t="s">
        <v>108</v>
      </c>
      <c r="R80" s="1">
        <v>1579</v>
      </c>
      <c r="S80" s="1">
        <v>69591</v>
      </c>
      <c r="T80" s="1" t="s">
        <v>108</v>
      </c>
    </row>
    <row r="81" spans="1:20" x14ac:dyDescent="0.35">
      <c r="A81" s="7" t="s">
        <v>84</v>
      </c>
      <c r="B81" s="1">
        <v>73238</v>
      </c>
      <c r="C81" s="1">
        <v>1746</v>
      </c>
      <c r="D81" s="1">
        <v>1725</v>
      </c>
      <c r="E81" s="1" t="s">
        <v>108</v>
      </c>
      <c r="F81" s="1">
        <v>69768</v>
      </c>
      <c r="J81" s="1" t="s">
        <v>108</v>
      </c>
      <c r="K81" s="1" t="s">
        <v>108</v>
      </c>
      <c r="L81" s="1" t="s">
        <v>108</v>
      </c>
      <c r="M81" s="1" t="s">
        <v>108</v>
      </c>
      <c r="N81" s="1">
        <v>73238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73238</v>
      </c>
      <c r="T81" s="1" t="s">
        <v>108</v>
      </c>
    </row>
    <row r="82" spans="1:20" x14ac:dyDescent="0.35">
      <c r="A82" s="7" t="s">
        <v>46</v>
      </c>
      <c r="B82" s="1">
        <v>684580</v>
      </c>
      <c r="C82" s="1" t="s">
        <v>108</v>
      </c>
      <c r="D82" s="1">
        <v>1892</v>
      </c>
      <c r="E82" s="1" t="s">
        <v>108</v>
      </c>
      <c r="F82" s="1">
        <v>34050</v>
      </c>
      <c r="J82" s="1">
        <v>648638</v>
      </c>
      <c r="K82" s="1" t="s">
        <v>108</v>
      </c>
      <c r="L82" s="1">
        <v>228</v>
      </c>
      <c r="M82" s="1" t="s">
        <v>108</v>
      </c>
      <c r="N82" s="1">
        <v>35714</v>
      </c>
      <c r="O82" s="1">
        <v>648638</v>
      </c>
      <c r="P82" s="1" t="s">
        <v>108</v>
      </c>
      <c r="Q82" s="1">
        <v>2672</v>
      </c>
      <c r="R82" s="1" t="s">
        <v>108</v>
      </c>
      <c r="S82" s="1">
        <v>33797</v>
      </c>
      <c r="T82" s="1">
        <v>648111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1368528</v>
      </c>
      <c r="C84" s="1">
        <v>118775</v>
      </c>
      <c r="D84" s="1">
        <v>211264</v>
      </c>
      <c r="E84" s="1">
        <v>127959</v>
      </c>
      <c r="F84" s="1">
        <v>688717</v>
      </c>
      <c r="J84" s="1">
        <v>221813</v>
      </c>
      <c r="K84" s="1">
        <v>65519</v>
      </c>
      <c r="L84" s="1">
        <v>111166</v>
      </c>
      <c r="M84" s="1">
        <v>100084</v>
      </c>
      <c r="N84" s="1">
        <v>860435</v>
      </c>
      <c r="O84" s="1">
        <v>231326</v>
      </c>
      <c r="P84" s="1">
        <v>82684</v>
      </c>
      <c r="Q84" s="1">
        <v>119681</v>
      </c>
      <c r="R84" s="1">
        <v>101607</v>
      </c>
      <c r="S84" s="1">
        <v>833231</v>
      </c>
      <c r="T84" s="1">
        <v>231326</v>
      </c>
    </row>
    <row r="85" spans="1:20" x14ac:dyDescent="0.35">
      <c r="A85" s="7" t="s">
        <v>86</v>
      </c>
      <c r="B85" s="1">
        <v>529417</v>
      </c>
      <c r="C85" s="1">
        <v>108678</v>
      </c>
      <c r="D85" s="1">
        <v>125429</v>
      </c>
      <c r="E85" s="1">
        <v>35197</v>
      </c>
      <c r="F85" s="1">
        <v>200344</v>
      </c>
      <c r="J85" s="1">
        <v>59770</v>
      </c>
      <c r="K85" s="1">
        <v>80610</v>
      </c>
      <c r="L85" s="1">
        <v>77831</v>
      </c>
      <c r="M85" s="1">
        <v>51214</v>
      </c>
      <c r="N85" s="1">
        <v>259992</v>
      </c>
      <c r="O85" s="1">
        <v>59770</v>
      </c>
      <c r="P85" s="1">
        <v>86144</v>
      </c>
      <c r="Q85" s="1">
        <v>70658</v>
      </c>
      <c r="R85" s="1">
        <v>53649</v>
      </c>
      <c r="S85" s="1">
        <v>259197</v>
      </c>
      <c r="T85" s="1">
        <v>59770</v>
      </c>
    </row>
    <row r="86" spans="1:20" ht="43.5" x14ac:dyDescent="0.35">
      <c r="A86" s="7" t="s">
        <v>87</v>
      </c>
      <c r="B86" s="1">
        <v>480194</v>
      </c>
      <c r="C86" s="1">
        <v>80976</v>
      </c>
      <c r="D86" s="1">
        <v>76534</v>
      </c>
      <c r="E86" s="1">
        <v>48496</v>
      </c>
      <c r="F86" s="1">
        <v>223299</v>
      </c>
      <c r="J86" s="1">
        <v>50888</v>
      </c>
      <c r="K86" s="1">
        <v>46217</v>
      </c>
      <c r="L86" s="1">
        <v>60490</v>
      </c>
      <c r="M86" s="1">
        <v>64029</v>
      </c>
      <c r="N86" s="1">
        <v>258568</v>
      </c>
      <c r="O86" s="1">
        <v>50888</v>
      </c>
      <c r="P86" s="1">
        <v>29804</v>
      </c>
      <c r="Q86" s="1">
        <v>53474</v>
      </c>
      <c r="R86" s="1">
        <v>54208</v>
      </c>
      <c r="S86" s="1">
        <v>291820</v>
      </c>
      <c r="T86" s="1">
        <v>50888</v>
      </c>
    </row>
    <row r="87" spans="1:20" x14ac:dyDescent="0.35">
      <c r="A87" s="7" t="s">
        <v>88</v>
      </c>
      <c r="B87" s="1">
        <v>299306</v>
      </c>
      <c r="C87" s="1">
        <v>125924</v>
      </c>
      <c r="D87" s="1">
        <v>45779</v>
      </c>
      <c r="E87" s="1">
        <v>34369</v>
      </c>
      <c r="F87" s="1">
        <v>73302</v>
      </c>
      <c r="J87" s="1">
        <v>19932</v>
      </c>
      <c r="K87" s="1">
        <v>25633</v>
      </c>
      <c r="L87" s="1">
        <v>97628</v>
      </c>
      <c r="M87" s="1">
        <v>50965</v>
      </c>
      <c r="N87" s="1">
        <v>105149</v>
      </c>
      <c r="O87" s="1">
        <v>19932</v>
      </c>
      <c r="P87" s="1">
        <v>56649</v>
      </c>
      <c r="Q87" s="1">
        <v>71492</v>
      </c>
      <c r="R87" s="1">
        <v>73205</v>
      </c>
      <c r="S87" s="1">
        <v>78029</v>
      </c>
      <c r="T87" s="1">
        <v>19932</v>
      </c>
    </row>
    <row r="88" spans="1:20" x14ac:dyDescent="0.35">
      <c r="A88" s="7" t="s">
        <v>89</v>
      </c>
      <c r="B88" s="1">
        <v>1841</v>
      </c>
      <c r="C88" s="1" t="s">
        <v>108</v>
      </c>
      <c r="D88" s="1" t="s">
        <v>108</v>
      </c>
      <c r="E88" s="1" t="s">
        <v>108</v>
      </c>
      <c r="F88" s="1">
        <v>1841</v>
      </c>
      <c r="J88" s="1" t="s">
        <v>108</v>
      </c>
      <c r="K88" s="1" t="s">
        <v>108</v>
      </c>
      <c r="L88" s="1" t="s">
        <v>108</v>
      </c>
      <c r="M88" s="1" t="s">
        <v>108</v>
      </c>
      <c r="N88" s="1">
        <v>1841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1841</v>
      </c>
      <c r="T88" s="1" t="s">
        <v>108</v>
      </c>
    </row>
    <row r="89" spans="1:20" ht="29" x14ac:dyDescent="0.35">
      <c r="A89" s="7" t="s">
        <v>90</v>
      </c>
      <c r="B89" s="1">
        <v>31770</v>
      </c>
      <c r="C89" s="1">
        <v>10462</v>
      </c>
      <c r="D89" s="1">
        <v>1845</v>
      </c>
      <c r="E89" s="1">
        <v>1224</v>
      </c>
      <c r="F89" s="1">
        <v>14288</v>
      </c>
      <c r="J89" s="1">
        <v>3951</v>
      </c>
      <c r="K89" s="1" t="s">
        <v>108</v>
      </c>
      <c r="L89" s="1">
        <v>5118</v>
      </c>
      <c r="M89" s="1">
        <v>10782</v>
      </c>
      <c r="N89" s="1">
        <v>11920</v>
      </c>
      <c r="O89" s="1">
        <v>3951</v>
      </c>
      <c r="P89" s="1">
        <v>3894</v>
      </c>
      <c r="Q89" s="1">
        <v>1224</v>
      </c>
      <c r="R89" s="1">
        <v>1224</v>
      </c>
      <c r="S89" s="1">
        <v>21477</v>
      </c>
      <c r="T89" s="1">
        <v>3951</v>
      </c>
    </row>
    <row r="90" spans="1:20" x14ac:dyDescent="0.35">
      <c r="A90" s="7" t="s">
        <v>91</v>
      </c>
      <c r="B90" s="1">
        <v>152780</v>
      </c>
      <c r="C90" s="1">
        <v>35337</v>
      </c>
      <c r="D90" s="1">
        <v>29499</v>
      </c>
      <c r="E90" s="1">
        <v>25703</v>
      </c>
      <c r="F90" s="1">
        <v>26352</v>
      </c>
      <c r="J90" s="1">
        <v>35889</v>
      </c>
      <c r="K90" s="1">
        <v>17425</v>
      </c>
      <c r="L90" s="1">
        <v>18779</v>
      </c>
      <c r="M90" s="1">
        <v>30815</v>
      </c>
      <c r="N90" s="1">
        <v>49872</v>
      </c>
      <c r="O90" s="1">
        <v>35889</v>
      </c>
      <c r="P90" s="1">
        <v>13753</v>
      </c>
      <c r="Q90" s="1">
        <v>31342</v>
      </c>
      <c r="R90" s="1">
        <v>15170</v>
      </c>
      <c r="S90" s="1">
        <v>56626</v>
      </c>
      <c r="T90" s="1">
        <v>35889</v>
      </c>
    </row>
    <row r="91" spans="1:20" ht="29" x14ac:dyDescent="0.35">
      <c r="A91" s="7" t="s">
        <v>92</v>
      </c>
      <c r="B91" s="1">
        <v>33117</v>
      </c>
      <c r="C91" s="1">
        <v>11353</v>
      </c>
      <c r="D91" s="1">
        <v>3283</v>
      </c>
      <c r="E91" s="1">
        <v>3171</v>
      </c>
      <c r="F91" s="1">
        <v>8969</v>
      </c>
      <c r="J91" s="1">
        <v>6342</v>
      </c>
      <c r="K91" s="1" t="s">
        <v>108</v>
      </c>
      <c r="L91" s="1">
        <v>16162</v>
      </c>
      <c r="M91" s="1">
        <v>2983</v>
      </c>
      <c r="N91" s="1">
        <v>7630</v>
      </c>
      <c r="O91" s="1">
        <v>6342</v>
      </c>
      <c r="P91" s="1">
        <v>17807</v>
      </c>
      <c r="Q91" s="1" t="s">
        <v>108</v>
      </c>
      <c r="R91" s="1">
        <v>1920</v>
      </c>
      <c r="S91" s="1">
        <v>7049</v>
      </c>
      <c r="T91" s="1">
        <v>6342</v>
      </c>
    </row>
    <row r="92" spans="1:20" x14ac:dyDescent="0.35">
      <c r="A92" s="7" t="s">
        <v>93</v>
      </c>
      <c r="B92" s="1">
        <v>49154</v>
      </c>
      <c r="C92" s="1">
        <v>26758</v>
      </c>
      <c r="D92" s="1">
        <v>7553</v>
      </c>
      <c r="E92" s="1">
        <v>1892</v>
      </c>
      <c r="F92" s="1">
        <v>7679</v>
      </c>
      <c r="J92" s="1">
        <v>5271</v>
      </c>
      <c r="K92" s="1" t="s">
        <v>108</v>
      </c>
      <c r="L92" s="1">
        <v>13592</v>
      </c>
      <c r="M92" s="1">
        <v>3476</v>
      </c>
      <c r="N92" s="1">
        <v>26815</v>
      </c>
      <c r="O92" s="1">
        <v>5271</v>
      </c>
      <c r="P92" s="1">
        <v>20100</v>
      </c>
      <c r="Q92" s="1">
        <v>4422</v>
      </c>
      <c r="R92" s="1">
        <v>4716</v>
      </c>
      <c r="S92" s="1">
        <v>14646</v>
      </c>
      <c r="T92" s="1">
        <v>5271</v>
      </c>
    </row>
    <row r="93" spans="1:20" x14ac:dyDescent="0.35">
      <c r="A93" s="7" t="s">
        <v>94</v>
      </c>
      <c r="B93" s="1">
        <v>54271</v>
      </c>
      <c r="C93" s="1">
        <v>15748</v>
      </c>
      <c r="D93" s="1">
        <v>3068</v>
      </c>
      <c r="E93" s="1">
        <v>8694</v>
      </c>
      <c r="F93" s="1">
        <v>22997</v>
      </c>
      <c r="J93" s="1">
        <v>3763</v>
      </c>
      <c r="K93" s="1" t="s">
        <v>108</v>
      </c>
      <c r="L93" s="1">
        <v>13750</v>
      </c>
      <c r="M93" s="1">
        <v>6832</v>
      </c>
      <c r="N93" s="1">
        <v>29926</v>
      </c>
      <c r="O93" s="1">
        <v>3763</v>
      </c>
      <c r="P93" s="1">
        <v>16419</v>
      </c>
      <c r="Q93" s="1">
        <v>1805</v>
      </c>
      <c r="R93" s="1">
        <v>14612</v>
      </c>
      <c r="S93" s="1">
        <v>17671</v>
      </c>
      <c r="T93" s="1">
        <v>3763</v>
      </c>
    </row>
    <row r="94" spans="1:20" x14ac:dyDescent="0.35">
      <c r="A94" s="7" t="s">
        <v>95</v>
      </c>
      <c r="B94" s="1">
        <v>112917</v>
      </c>
      <c r="C94" s="1">
        <v>1726</v>
      </c>
      <c r="D94" s="1">
        <v>23201</v>
      </c>
      <c r="E94" s="1">
        <v>2347</v>
      </c>
      <c r="F94" s="1">
        <v>25432</v>
      </c>
      <c r="J94" s="1">
        <v>60212</v>
      </c>
      <c r="K94" s="1">
        <v>2938</v>
      </c>
      <c r="L94" s="1">
        <v>4344</v>
      </c>
      <c r="M94" s="1">
        <v>630</v>
      </c>
      <c r="N94" s="1">
        <v>44794</v>
      </c>
      <c r="O94" s="1">
        <v>60212</v>
      </c>
      <c r="P94" s="1">
        <v>3726</v>
      </c>
      <c r="Q94" s="1" t="s">
        <v>108</v>
      </c>
      <c r="R94" s="1">
        <v>630</v>
      </c>
      <c r="S94" s="1">
        <v>48349</v>
      </c>
      <c r="T94" s="1">
        <v>60212</v>
      </c>
    </row>
    <row r="95" spans="1:20" x14ac:dyDescent="0.35">
      <c r="A95" s="7" t="s">
        <v>46</v>
      </c>
      <c r="B95" s="1">
        <v>357367</v>
      </c>
      <c r="C95" s="1">
        <v>5508</v>
      </c>
      <c r="D95" s="1" t="s">
        <v>108</v>
      </c>
      <c r="E95" s="1" t="s">
        <v>108</v>
      </c>
      <c r="F95" s="1" t="s">
        <v>108</v>
      </c>
      <c r="J95" s="1">
        <v>351859</v>
      </c>
      <c r="K95" s="1">
        <v>5508</v>
      </c>
      <c r="L95" s="1" t="s">
        <v>108</v>
      </c>
      <c r="M95" s="1" t="s">
        <v>108</v>
      </c>
      <c r="N95" s="1" t="s">
        <v>108</v>
      </c>
      <c r="O95" s="1">
        <v>351859</v>
      </c>
      <c r="P95" s="1" t="s">
        <v>108</v>
      </c>
      <c r="Q95" s="1">
        <v>5508</v>
      </c>
      <c r="R95" s="1" t="s">
        <v>108</v>
      </c>
      <c r="S95" s="1">
        <v>526</v>
      </c>
      <c r="T95" s="1">
        <v>351332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26051</v>
      </c>
      <c r="C97" s="1">
        <v>21203</v>
      </c>
      <c r="D97" s="1" t="s">
        <v>108</v>
      </c>
      <c r="E97" s="1">
        <v>4848</v>
      </c>
      <c r="F97" s="1" t="s">
        <v>108</v>
      </c>
      <c r="J97" s="1" t="s">
        <v>108</v>
      </c>
      <c r="K97" s="1" t="s">
        <v>108</v>
      </c>
      <c r="L97" s="1">
        <v>17501</v>
      </c>
      <c r="M97" s="1" t="s">
        <v>108</v>
      </c>
      <c r="N97" s="1">
        <v>8550</v>
      </c>
      <c r="O97" s="1" t="s">
        <v>108</v>
      </c>
      <c r="P97" s="1" t="s">
        <v>108</v>
      </c>
      <c r="Q97" s="1">
        <v>21203</v>
      </c>
      <c r="R97" s="1">
        <v>4848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>
        <v>15573</v>
      </c>
      <c r="C98" s="1">
        <v>3702</v>
      </c>
      <c r="D98" s="1">
        <v>4001</v>
      </c>
      <c r="E98" s="1" t="s">
        <v>108</v>
      </c>
      <c r="F98" s="1" t="s">
        <v>108</v>
      </c>
      <c r="J98" s="1">
        <v>7870</v>
      </c>
      <c r="K98" s="1" t="s">
        <v>108</v>
      </c>
      <c r="L98" s="1" t="s">
        <v>108</v>
      </c>
      <c r="M98" s="1">
        <v>4001</v>
      </c>
      <c r="N98" s="1">
        <v>3702</v>
      </c>
      <c r="O98" s="1">
        <v>7870</v>
      </c>
      <c r="P98" s="1" t="s">
        <v>108</v>
      </c>
      <c r="Q98" s="1">
        <v>7703</v>
      </c>
      <c r="R98" s="1" t="s">
        <v>108</v>
      </c>
      <c r="S98" s="1" t="s">
        <v>108</v>
      </c>
      <c r="T98" s="1">
        <v>7870</v>
      </c>
    </row>
    <row r="99" spans="1:20" x14ac:dyDescent="0.35">
      <c r="A99" s="7" t="s">
        <v>98</v>
      </c>
      <c r="B99" s="1">
        <v>5424</v>
      </c>
      <c r="C99" s="1" t="s">
        <v>108</v>
      </c>
      <c r="D99" s="1" t="s">
        <v>108</v>
      </c>
      <c r="E99" s="1" t="s">
        <v>108</v>
      </c>
      <c r="F99" s="1">
        <v>5424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5424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5424</v>
      </c>
      <c r="T99" s="1" t="s">
        <v>108</v>
      </c>
    </row>
    <row r="100" spans="1:20" x14ac:dyDescent="0.35">
      <c r="A100" s="7" t="s">
        <v>99</v>
      </c>
      <c r="B100" s="1">
        <v>17486</v>
      </c>
      <c r="C100" s="1" t="s">
        <v>108</v>
      </c>
      <c r="D100" s="1" t="s">
        <v>108</v>
      </c>
      <c r="E100" s="1">
        <v>2240</v>
      </c>
      <c r="F100" s="1">
        <v>15246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17486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17486</v>
      </c>
      <c r="T100" s="1" t="s">
        <v>108</v>
      </c>
    </row>
    <row r="101" spans="1:20" x14ac:dyDescent="0.35">
      <c r="A101" s="7" t="s">
        <v>100</v>
      </c>
      <c r="B101" s="1">
        <v>2098075</v>
      </c>
      <c r="C101" s="1">
        <v>217349</v>
      </c>
      <c r="D101" s="1">
        <v>292223</v>
      </c>
      <c r="E101" s="1">
        <v>148709</v>
      </c>
      <c r="F101" s="1">
        <v>784904</v>
      </c>
      <c r="J101" s="1">
        <v>654890</v>
      </c>
      <c r="K101" s="1">
        <v>146585</v>
      </c>
      <c r="L101" s="1">
        <v>179202</v>
      </c>
      <c r="M101" s="1">
        <v>127423</v>
      </c>
      <c r="N101" s="1">
        <v>980462</v>
      </c>
      <c r="O101" s="1">
        <v>664403</v>
      </c>
      <c r="P101" s="1">
        <v>155905</v>
      </c>
      <c r="Q101" s="1">
        <v>162920</v>
      </c>
      <c r="R101" s="1">
        <v>136551</v>
      </c>
      <c r="S101" s="1">
        <v>978822</v>
      </c>
      <c r="T101" s="1">
        <v>663877</v>
      </c>
    </row>
    <row r="102" spans="1:20" x14ac:dyDescent="0.35">
      <c r="A102" s="7" t="s">
        <v>46</v>
      </c>
      <c r="B102" s="1">
        <v>14575</v>
      </c>
      <c r="C102" s="1" t="s">
        <v>108</v>
      </c>
      <c r="D102" s="1" t="s">
        <v>108</v>
      </c>
      <c r="E102" s="1">
        <v>790</v>
      </c>
      <c r="F102" s="1" t="s">
        <v>108</v>
      </c>
      <c r="J102" s="1">
        <v>13785</v>
      </c>
      <c r="K102" s="1" t="s">
        <v>108</v>
      </c>
      <c r="L102" s="1" t="s">
        <v>108</v>
      </c>
      <c r="M102" s="1">
        <v>790</v>
      </c>
      <c r="N102" s="1" t="s">
        <v>108</v>
      </c>
      <c r="O102" s="1">
        <v>13785</v>
      </c>
      <c r="P102" s="1" t="s">
        <v>108</v>
      </c>
      <c r="Q102" s="1" t="s">
        <v>108</v>
      </c>
      <c r="R102" s="1" t="s">
        <v>108</v>
      </c>
      <c r="S102" s="1">
        <v>790</v>
      </c>
      <c r="T102" s="1">
        <v>13785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860967</v>
      </c>
      <c r="C104" s="1">
        <v>87420</v>
      </c>
      <c r="D104" s="1">
        <v>154809</v>
      </c>
      <c r="E104" s="1">
        <v>83041</v>
      </c>
      <c r="F104" s="1">
        <v>527227</v>
      </c>
      <c r="J104" s="1">
        <v>8470</v>
      </c>
      <c r="K104" s="1">
        <v>40543</v>
      </c>
      <c r="L104" s="1">
        <v>87996</v>
      </c>
      <c r="M104" s="1">
        <v>59553</v>
      </c>
      <c r="N104" s="1">
        <v>654893</v>
      </c>
      <c r="O104" s="1">
        <v>17983</v>
      </c>
      <c r="P104" s="1">
        <v>60462</v>
      </c>
      <c r="Q104" s="1">
        <v>94459</v>
      </c>
      <c r="R104" s="1">
        <v>73780</v>
      </c>
      <c r="S104" s="1">
        <v>614810</v>
      </c>
      <c r="T104" s="1">
        <v>17456</v>
      </c>
    </row>
    <row r="105" spans="1:20" x14ac:dyDescent="0.35">
      <c r="A105" s="7" t="s">
        <v>102</v>
      </c>
      <c r="B105" s="1">
        <v>519215</v>
      </c>
      <c r="C105" s="1">
        <v>94418</v>
      </c>
      <c r="D105" s="1">
        <v>128086</v>
      </c>
      <c r="E105" s="1">
        <v>57201</v>
      </c>
      <c r="F105" s="1">
        <v>216373</v>
      </c>
      <c r="J105" s="1">
        <v>23137</v>
      </c>
      <c r="K105" s="1">
        <v>64778</v>
      </c>
      <c r="L105" s="1">
        <v>79636</v>
      </c>
      <c r="M105" s="1">
        <v>56728</v>
      </c>
      <c r="N105" s="1">
        <v>294936</v>
      </c>
      <c r="O105" s="1">
        <v>23137</v>
      </c>
      <c r="P105" s="1">
        <v>45406</v>
      </c>
      <c r="Q105" s="1">
        <v>87387</v>
      </c>
      <c r="R105" s="1">
        <v>56146</v>
      </c>
      <c r="S105" s="1">
        <v>307139</v>
      </c>
      <c r="T105" s="1">
        <v>23137</v>
      </c>
    </row>
    <row r="106" spans="1:20" x14ac:dyDescent="0.35">
      <c r="A106" s="7" t="s">
        <v>103</v>
      </c>
      <c r="B106" s="1">
        <v>94917</v>
      </c>
      <c r="C106" s="1">
        <v>22610</v>
      </c>
      <c r="D106" s="1">
        <v>7675</v>
      </c>
      <c r="E106" s="1">
        <v>16346</v>
      </c>
      <c r="F106" s="1">
        <v>46727</v>
      </c>
      <c r="J106" s="1">
        <v>1560</v>
      </c>
      <c r="K106" s="1">
        <v>7160</v>
      </c>
      <c r="L106" s="1">
        <v>26700</v>
      </c>
      <c r="M106" s="1">
        <v>14038</v>
      </c>
      <c r="N106" s="1">
        <v>45459</v>
      </c>
      <c r="O106" s="1">
        <v>1560</v>
      </c>
      <c r="P106" s="1">
        <v>14039</v>
      </c>
      <c r="Q106" s="1">
        <v>6278</v>
      </c>
      <c r="R106" s="1">
        <v>9102</v>
      </c>
      <c r="S106" s="1">
        <v>63940</v>
      </c>
      <c r="T106" s="1">
        <v>1560</v>
      </c>
    </row>
    <row r="107" spans="1:20" x14ac:dyDescent="0.35">
      <c r="A107" s="7" t="s">
        <v>104</v>
      </c>
      <c r="B107" s="1">
        <v>50738</v>
      </c>
      <c r="C107" s="1">
        <v>34104</v>
      </c>
      <c r="D107" s="1">
        <v>1388</v>
      </c>
      <c r="E107" s="1" t="s">
        <v>108</v>
      </c>
      <c r="F107" s="1">
        <v>15246</v>
      </c>
      <c r="J107" s="1" t="s">
        <v>108</v>
      </c>
      <c r="K107" s="1">
        <v>34104</v>
      </c>
      <c r="L107" s="1" t="s">
        <v>108</v>
      </c>
      <c r="M107" s="1" t="s">
        <v>108</v>
      </c>
      <c r="N107" s="1">
        <v>16634</v>
      </c>
      <c r="O107" s="1" t="s">
        <v>108</v>
      </c>
      <c r="P107" s="1">
        <v>34104</v>
      </c>
      <c r="Q107" s="1" t="s">
        <v>108</v>
      </c>
      <c r="R107" s="1" t="s">
        <v>108</v>
      </c>
      <c r="S107" s="1">
        <v>16634</v>
      </c>
      <c r="T107" s="1" t="s">
        <v>108</v>
      </c>
    </row>
    <row r="108" spans="1:20" x14ac:dyDescent="0.35">
      <c r="A108" s="7" t="s">
        <v>46</v>
      </c>
      <c r="B108" s="1">
        <v>647645</v>
      </c>
      <c r="C108" s="1" t="s">
        <v>108</v>
      </c>
      <c r="D108" s="1">
        <v>4266</v>
      </c>
      <c r="E108" s="1" t="s">
        <v>108</v>
      </c>
      <c r="F108" s="1" t="s">
        <v>108</v>
      </c>
      <c r="J108" s="1">
        <v>643379</v>
      </c>
      <c r="K108" s="1" t="s">
        <v>108</v>
      </c>
      <c r="L108" s="1">
        <v>2371</v>
      </c>
      <c r="M108" s="1">
        <v>1895</v>
      </c>
      <c r="N108" s="1" t="s">
        <v>108</v>
      </c>
      <c r="O108" s="1">
        <v>643379</v>
      </c>
      <c r="P108" s="1">
        <v>1895</v>
      </c>
      <c r="Q108" s="1" t="s">
        <v>108</v>
      </c>
      <c r="R108" s="1">
        <v>2371</v>
      </c>
      <c r="S108" s="1" t="s">
        <v>108</v>
      </c>
      <c r="T108" s="1">
        <v>643379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1086985</v>
      </c>
      <c r="C110" s="1">
        <v>120570</v>
      </c>
      <c r="D110" s="1">
        <v>229334</v>
      </c>
      <c r="E110" s="1">
        <v>120662</v>
      </c>
      <c r="F110" s="1">
        <v>590229</v>
      </c>
      <c r="J110" s="1">
        <v>26190</v>
      </c>
      <c r="K110" s="1">
        <v>75494</v>
      </c>
      <c r="L110" s="1">
        <v>123591</v>
      </c>
      <c r="M110" s="1">
        <v>86491</v>
      </c>
      <c r="N110" s="1">
        <v>765708</v>
      </c>
      <c r="O110" s="1">
        <v>35703</v>
      </c>
      <c r="P110" s="1">
        <v>86497</v>
      </c>
      <c r="Q110" s="1">
        <v>130865</v>
      </c>
      <c r="R110" s="1">
        <v>109150</v>
      </c>
      <c r="S110" s="1">
        <v>724770</v>
      </c>
      <c r="T110" s="1">
        <v>35703</v>
      </c>
    </row>
    <row r="111" spans="1:20" x14ac:dyDescent="0.35">
      <c r="A111" s="7" t="s">
        <v>102</v>
      </c>
      <c r="B111" s="1">
        <v>292836</v>
      </c>
      <c r="C111" s="1">
        <v>56250</v>
      </c>
      <c r="D111" s="1">
        <v>50220</v>
      </c>
      <c r="E111" s="1">
        <v>29187</v>
      </c>
      <c r="F111" s="1">
        <v>151988</v>
      </c>
      <c r="J111" s="1">
        <v>5191</v>
      </c>
      <c r="K111" s="1">
        <v>26811</v>
      </c>
      <c r="L111" s="1">
        <v>43614</v>
      </c>
      <c r="M111" s="1">
        <v>41960</v>
      </c>
      <c r="N111" s="1">
        <v>175260</v>
      </c>
      <c r="O111" s="1">
        <v>5191</v>
      </c>
      <c r="P111" s="1">
        <v>31541</v>
      </c>
      <c r="Q111" s="1">
        <v>27210</v>
      </c>
      <c r="R111" s="1">
        <v>26311</v>
      </c>
      <c r="S111" s="1">
        <v>202583</v>
      </c>
      <c r="T111" s="1">
        <v>5191</v>
      </c>
    </row>
    <row r="112" spans="1:20" x14ac:dyDescent="0.35">
      <c r="A112" s="7" t="s">
        <v>103</v>
      </c>
      <c r="B112" s="1">
        <v>64009</v>
      </c>
      <c r="C112" s="1">
        <v>4619</v>
      </c>
      <c r="D112" s="1">
        <v>7710</v>
      </c>
      <c r="E112" s="1">
        <v>6738</v>
      </c>
      <c r="F112" s="1">
        <v>43682</v>
      </c>
      <c r="J112" s="1">
        <v>1260</v>
      </c>
      <c r="K112" s="1">
        <v>4668</v>
      </c>
      <c r="L112" s="1">
        <v>2347</v>
      </c>
      <c r="M112" s="1">
        <v>1869</v>
      </c>
      <c r="N112" s="1">
        <v>53865</v>
      </c>
      <c r="O112" s="1">
        <v>1260</v>
      </c>
      <c r="P112" s="1">
        <v>1869</v>
      </c>
      <c r="Q112" s="1">
        <v>2347</v>
      </c>
      <c r="R112" s="1">
        <v>3566</v>
      </c>
      <c r="S112" s="1">
        <v>54968</v>
      </c>
      <c r="T112" s="1">
        <v>1260</v>
      </c>
    </row>
    <row r="113" spans="1:20" x14ac:dyDescent="0.35">
      <c r="A113" s="7" t="s">
        <v>104</v>
      </c>
      <c r="B113" s="1">
        <v>75186</v>
      </c>
      <c r="C113" s="1">
        <v>57113</v>
      </c>
      <c r="D113" s="1">
        <v>2371</v>
      </c>
      <c r="E113" s="1" t="s">
        <v>108</v>
      </c>
      <c r="F113" s="1">
        <v>15702</v>
      </c>
      <c r="J113" s="1" t="s">
        <v>108</v>
      </c>
      <c r="K113" s="1">
        <v>39612</v>
      </c>
      <c r="L113" s="1">
        <v>19872</v>
      </c>
      <c r="M113" s="1" t="s">
        <v>108</v>
      </c>
      <c r="N113" s="1">
        <v>15702</v>
      </c>
      <c r="O113" s="1" t="s">
        <v>108</v>
      </c>
      <c r="P113" s="1">
        <v>34104</v>
      </c>
      <c r="Q113" s="1">
        <v>23009</v>
      </c>
      <c r="R113" s="1">
        <v>2371</v>
      </c>
      <c r="S113" s="1">
        <v>15702</v>
      </c>
      <c r="T113" s="1" t="s">
        <v>108</v>
      </c>
    </row>
    <row r="114" spans="1:20" x14ac:dyDescent="0.35">
      <c r="A114" s="7" t="s">
        <v>46</v>
      </c>
      <c r="B114" s="1">
        <v>654467</v>
      </c>
      <c r="C114" s="1" t="s">
        <v>108</v>
      </c>
      <c r="D114" s="1">
        <v>6588</v>
      </c>
      <c r="E114" s="1" t="s">
        <v>108</v>
      </c>
      <c r="F114" s="1">
        <v>3973</v>
      </c>
      <c r="J114" s="1">
        <v>643905</v>
      </c>
      <c r="K114" s="1" t="s">
        <v>108</v>
      </c>
      <c r="L114" s="1">
        <v>7279</v>
      </c>
      <c r="M114" s="1">
        <v>1895</v>
      </c>
      <c r="N114" s="1">
        <v>1388</v>
      </c>
      <c r="O114" s="1">
        <v>643905</v>
      </c>
      <c r="P114" s="1">
        <v>1895</v>
      </c>
      <c r="Q114" s="1">
        <v>4693</v>
      </c>
      <c r="R114" s="1" t="s">
        <v>108</v>
      </c>
      <c r="S114" s="1">
        <v>4500</v>
      </c>
      <c r="T114" s="1">
        <v>643379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767395</v>
      </c>
      <c r="C116" s="1">
        <v>91149</v>
      </c>
      <c r="D116" s="1">
        <v>150751</v>
      </c>
      <c r="E116" s="1">
        <v>43356</v>
      </c>
      <c r="F116" s="1">
        <v>466686</v>
      </c>
      <c r="J116" s="1">
        <v>15454</v>
      </c>
      <c r="K116" s="1">
        <v>62340</v>
      </c>
      <c r="L116" s="1">
        <v>99469</v>
      </c>
      <c r="M116" s="1">
        <v>54445</v>
      </c>
      <c r="N116" s="1">
        <v>526174</v>
      </c>
      <c r="O116" s="1">
        <v>24966</v>
      </c>
      <c r="P116" s="1">
        <v>49804</v>
      </c>
      <c r="Q116" s="1">
        <v>122459</v>
      </c>
      <c r="R116" s="1">
        <v>74623</v>
      </c>
      <c r="S116" s="1">
        <v>495542</v>
      </c>
      <c r="T116" s="1">
        <v>24966</v>
      </c>
    </row>
    <row r="117" spans="1:20" x14ac:dyDescent="0.35">
      <c r="A117" s="7" t="s">
        <v>102</v>
      </c>
      <c r="B117" s="1">
        <v>608683</v>
      </c>
      <c r="C117" s="1">
        <v>76902</v>
      </c>
      <c r="D117" s="1">
        <v>125165</v>
      </c>
      <c r="E117" s="1">
        <v>94454</v>
      </c>
      <c r="F117" s="1">
        <v>296535</v>
      </c>
      <c r="J117" s="1">
        <v>15627</v>
      </c>
      <c r="K117" s="1">
        <v>40885</v>
      </c>
      <c r="L117" s="1">
        <v>53424</v>
      </c>
      <c r="M117" s="1">
        <v>76017</v>
      </c>
      <c r="N117" s="1">
        <v>422729</v>
      </c>
      <c r="O117" s="1">
        <v>15627</v>
      </c>
      <c r="P117" s="1">
        <v>44962</v>
      </c>
      <c r="Q117" s="1">
        <v>47240</v>
      </c>
      <c r="R117" s="1">
        <v>58684</v>
      </c>
      <c r="S117" s="1">
        <v>442170</v>
      </c>
      <c r="T117" s="1">
        <v>15627</v>
      </c>
    </row>
    <row r="118" spans="1:20" x14ac:dyDescent="0.35">
      <c r="A118" s="7" t="s">
        <v>103</v>
      </c>
      <c r="B118" s="1">
        <v>96836</v>
      </c>
      <c r="C118" s="1">
        <v>32987</v>
      </c>
      <c r="D118" s="1">
        <v>18068</v>
      </c>
      <c r="E118" s="1">
        <v>18778</v>
      </c>
      <c r="F118" s="1">
        <v>25444</v>
      </c>
      <c r="J118" s="1">
        <v>1560</v>
      </c>
      <c r="K118" s="1">
        <v>5846</v>
      </c>
      <c r="L118" s="1">
        <v>41569</v>
      </c>
      <c r="M118" s="1">
        <v>1752</v>
      </c>
      <c r="N118" s="1">
        <v>46111</v>
      </c>
      <c r="O118" s="1">
        <v>1560</v>
      </c>
      <c r="P118" s="1">
        <v>23625</v>
      </c>
      <c r="Q118" s="1">
        <v>16185</v>
      </c>
      <c r="R118" s="1">
        <v>8092</v>
      </c>
      <c r="S118" s="1">
        <v>47375</v>
      </c>
      <c r="T118" s="1">
        <v>1560</v>
      </c>
    </row>
    <row r="119" spans="1:20" x14ac:dyDescent="0.35">
      <c r="A119" s="7" t="s">
        <v>104</v>
      </c>
      <c r="B119" s="1">
        <v>55000</v>
      </c>
      <c r="C119" s="1">
        <v>37514</v>
      </c>
      <c r="D119" s="1">
        <v>2240</v>
      </c>
      <c r="E119" s="1" t="s">
        <v>108</v>
      </c>
      <c r="F119" s="1">
        <v>15246</v>
      </c>
      <c r="J119" s="1" t="s">
        <v>108</v>
      </c>
      <c r="K119" s="1">
        <v>37514</v>
      </c>
      <c r="L119" s="1">
        <v>2240</v>
      </c>
      <c r="M119" s="1" t="s">
        <v>108</v>
      </c>
      <c r="N119" s="1">
        <v>15246</v>
      </c>
      <c r="O119" s="1" t="s">
        <v>108</v>
      </c>
      <c r="P119" s="1">
        <v>37514</v>
      </c>
      <c r="Q119" s="1">
        <v>2240</v>
      </c>
      <c r="R119" s="1" t="s">
        <v>108</v>
      </c>
      <c r="S119" s="1">
        <v>15246</v>
      </c>
      <c r="T119" s="1" t="s">
        <v>108</v>
      </c>
    </row>
    <row r="120" spans="1:20" x14ac:dyDescent="0.35">
      <c r="A120" s="7" t="s">
        <v>46</v>
      </c>
      <c r="B120" s="1">
        <v>645568</v>
      </c>
      <c r="C120" s="1" t="s">
        <v>108</v>
      </c>
      <c r="D120" s="1" t="s">
        <v>108</v>
      </c>
      <c r="E120" s="1" t="s">
        <v>108</v>
      </c>
      <c r="F120" s="1">
        <v>1663</v>
      </c>
      <c r="J120" s="1">
        <v>643905</v>
      </c>
      <c r="K120" s="1" t="s">
        <v>108</v>
      </c>
      <c r="L120" s="1" t="s">
        <v>108</v>
      </c>
      <c r="M120" s="1" t="s">
        <v>108</v>
      </c>
      <c r="N120" s="1">
        <v>1663</v>
      </c>
      <c r="O120" s="1">
        <v>643905</v>
      </c>
      <c r="P120" s="1" t="s">
        <v>108</v>
      </c>
      <c r="Q120" s="1" t="s">
        <v>108</v>
      </c>
      <c r="R120" s="1" t="s">
        <v>108</v>
      </c>
      <c r="S120" s="1">
        <v>2189</v>
      </c>
      <c r="T120" s="1">
        <v>643379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975032</v>
      </c>
      <c r="C122" s="1">
        <v>151679</v>
      </c>
      <c r="D122" s="1">
        <v>177254</v>
      </c>
      <c r="E122" s="1">
        <v>89775</v>
      </c>
      <c r="F122" s="1">
        <v>537294</v>
      </c>
      <c r="J122" s="1">
        <v>19030</v>
      </c>
      <c r="K122" s="1">
        <v>78438</v>
      </c>
      <c r="L122" s="1">
        <v>97167</v>
      </c>
      <c r="M122" s="1">
        <v>79447</v>
      </c>
      <c r="N122" s="1">
        <v>691436</v>
      </c>
      <c r="O122" s="1">
        <v>28543</v>
      </c>
      <c r="P122" s="1">
        <v>86506</v>
      </c>
      <c r="Q122" s="1">
        <v>104003</v>
      </c>
      <c r="R122" s="1">
        <v>85854</v>
      </c>
      <c r="S122" s="1">
        <v>670126</v>
      </c>
      <c r="T122" s="1">
        <v>28543</v>
      </c>
    </row>
    <row r="123" spans="1:20" x14ac:dyDescent="0.35">
      <c r="A123" s="7" t="s">
        <v>102</v>
      </c>
      <c r="B123" s="1">
        <v>365573</v>
      </c>
      <c r="C123" s="1">
        <v>24049</v>
      </c>
      <c r="D123" s="1">
        <v>88598</v>
      </c>
      <c r="E123" s="1">
        <v>57641</v>
      </c>
      <c r="F123" s="1">
        <v>184494</v>
      </c>
      <c r="J123" s="1">
        <v>10791</v>
      </c>
      <c r="K123" s="1">
        <v>28520</v>
      </c>
      <c r="L123" s="1">
        <v>49399</v>
      </c>
      <c r="M123" s="1">
        <v>36675</v>
      </c>
      <c r="N123" s="1">
        <v>240187</v>
      </c>
      <c r="O123" s="1">
        <v>10791</v>
      </c>
      <c r="P123" s="1">
        <v>22185</v>
      </c>
      <c r="Q123" s="1">
        <v>55040</v>
      </c>
      <c r="R123" s="1">
        <v>23261</v>
      </c>
      <c r="S123" s="1">
        <v>254295</v>
      </c>
      <c r="T123" s="1">
        <v>10791</v>
      </c>
    </row>
    <row r="124" spans="1:20" x14ac:dyDescent="0.35">
      <c r="A124" s="7" t="s">
        <v>103</v>
      </c>
      <c r="B124" s="1">
        <v>116780</v>
      </c>
      <c r="C124" s="1">
        <v>26087</v>
      </c>
      <c r="D124" s="1">
        <v>30371</v>
      </c>
      <c r="E124" s="1">
        <v>3451</v>
      </c>
      <c r="F124" s="1">
        <v>55612</v>
      </c>
      <c r="J124" s="1">
        <v>1260</v>
      </c>
      <c r="K124" s="1">
        <v>5523</v>
      </c>
      <c r="L124" s="1">
        <v>47276</v>
      </c>
      <c r="M124" s="1">
        <v>9073</v>
      </c>
      <c r="N124" s="1">
        <v>53649</v>
      </c>
      <c r="O124" s="1">
        <v>1260</v>
      </c>
      <c r="P124" s="1">
        <v>11876</v>
      </c>
      <c r="Q124" s="1">
        <v>29081</v>
      </c>
      <c r="R124" s="1">
        <v>25164</v>
      </c>
      <c r="S124" s="1">
        <v>49400</v>
      </c>
      <c r="T124" s="1">
        <v>1260</v>
      </c>
    </row>
    <row r="125" spans="1:20" x14ac:dyDescent="0.35">
      <c r="A125" s="7" t="s">
        <v>104</v>
      </c>
      <c r="B125" s="1">
        <v>72192</v>
      </c>
      <c r="C125" s="1">
        <v>36738</v>
      </c>
      <c r="D125" s="1" t="s">
        <v>108</v>
      </c>
      <c r="E125" s="1">
        <v>5720</v>
      </c>
      <c r="F125" s="1">
        <v>28174</v>
      </c>
      <c r="J125" s="1">
        <v>1560</v>
      </c>
      <c r="K125" s="1">
        <v>34104</v>
      </c>
      <c r="L125" s="1">
        <v>2860</v>
      </c>
      <c r="M125" s="1">
        <v>7018</v>
      </c>
      <c r="N125" s="1">
        <v>26650</v>
      </c>
      <c r="O125" s="1">
        <v>1560</v>
      </c>
      <c r="P125" s="1">
        <v>35338</v>
      </c>
      <c r="Q125" s="1" t="s">
        <v>108</v>
      </c>
      <c r="R125" s="1">
        <v>7120</v>
      </c>
      <c r="S125" s="1">
        <v>28174</v>
      </c>
      <c r="T125" s="1">
        <v>1560</v>
      </c>
    </row>
    <row r="126" spans="1:20" x14ac:dyDescent="0.35">
      <c r="A126" s="7" t="s">
        <v>46</v>
      </c>
      <c r="B126" s="1">
        <v>643905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643905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643905</v>
      </c>
      <c r="P126" s="1" t="s">
        <v>108</v>
      </c>
      <c r="Q126" s="1" t="s">
        <v>108</v>
      </c>
      <c r="R126" s="1" t="s">
        <v>108</v>
      </c>
      <c r="S126" s="1">
        <v>526</v>
      </c>
      <c r="T126" s="1">
        <v>643379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1327073</v>
      </c>
      <c r="C128" s="1">
        <v>178353</v>
      </c>
      <c r="D128" s="1">
        <v>260300</v>
      </c>
      <c r="E128" s="1">
        <v>152981</v>
      </c>
      <c r="F128" s="1">
        <v>703531</v>
      </c>
      <c r="J128" s="1">
        <v>31907</v>
      </c>
      <c r="K128" s="1">
        <v>105849</v>
      </c>
      <c r="L128" s="1">
        <v>139934</v>
      </c>
      <c r="M128" s="1">
        <v>112879</v>
      </c>
      <c r="N128" s="1">
        <v>936504</v>
      </c>
      <c r="O128" s="1">
        <v>31907</v>
      </c>
      <c r="P128" s="1">
        <v>95227</v>
      </c>
      <c r="Q128" s="1">
        <v>176602</v>
      </c>
      <c r="R128" s="1">
        <v>118027</v>
      </c>
      <c r="S128" s="1">
        <v>905836</v>
      </c>
      <c r="T128" s="1">
        <v>31381</v>
      </c>
    </row>
    <row r="129" spans="1:20" x14ac:dyDescent="0.35">
      <c r="A129" s="7" t="s">
        <v>102</v>
      </c>
      <c r="B129" s="1">
        <v>123718</v>
      </c>
      <c r="C129" s="1">
        <v>22121</v>
      </c>
      <c r="D129" s="1">
        <v>32641</v>
      </c>
      <c r="E129" s="1">
        <v>1260</v>
      </c>
      <c r="F129" s="1">
        <v>66436</v>
      </c>
      <c r="J129" s="1">
        <v>1260</v>
      </c>
      <c r="K129" s="1">
        <v>2659</v>
      </c>
      <c r="L129" s="1">
        <v>56769</v>
      </c>
      <c r="M129" s="1">
        <v>10422</v>
      </c>
      <c r="N129" s="1">
        <v>52608</v>
      </c>
      <c r="O129" s="1">
        <v>1260</v>
      </c>
      <c r="P129" s="1">
        <v>23292</v>
      </c>
      <c r="Q129" s="1">
        <v>8936</v>
      </c>
      <c r="R129" s="1">
        <v>23372</v>
      </c>
      <c r="S129" s="1">
        <v>66858</v>
      </c>
      <c r="T129" s="1">
        <v>1260</v>
      </c>
    </row>
    <row r="130" spans="1:20" x14ac:dyDescent="0.35">
      <c r="A130" s="7" t="s">
        <v>103</v>
      </c>
      <c r="B130" s="1">
        <v>13338</v>
      </c>
      <c r="C130" s="1">
        <v>3973</v>
      </c>
      <c r="D130" s="1" t="s">
        <v>108</v>
      </c>
      <c r="E130" s="1">
        <v>2347</v>
      </c>
      <c r="F130" s="1">
        <v>7018</v>
      </c>
      <c r="J130" s="1" t="s">
        <v>108</v>
      </c>
      <c r="K130" s="1">
        <v>3973</v>
      </c>
      <c r="L130" s="1" t="s">
        <v>108</v>
      </c>
      <c r="M130" s="1">
        <v>7018</v>
      </c>
      <c r="N130" s="1">
        <v>2347</v>
      </c>
      <c r="O130" s="1" t="s">
        <v>108</v>
      </c>
      <c r="P130" s="1">
        <v>1388</v>
      </c>
      <c r="Q130" s="1">
        <v>2586</v>
      </c>
      <c r="R130" s="1" t="s">
        <v>108</v>
      </c>
      <c r="S130" s="1">
        <v>9365</v>
      </c>
      <c r="T130" s="1" t="s">
        <v>108</v>
      </c>
    </row>
    <row r="131" spans="1:20" x14ac:dyDescent="0.35">
      <c r="A131" s="7" t="s">
        <v>104</v>
      </c>
      <c r="B131" s="1">
        <v>52399</v>
      </c>
      <c r="C131" s="1">
        <v>34104</v>
      </c>
      <c r="D131" s="1" t="s">
        <v>108</v>
      </c>
      <c r="E131" s="1" t="s">
        <v>108</v>
      </c>
      <c r="F131" s="1">
        <v>18296</v>
      </c>
      <c r="J131" s="1" t="s">
        <v>108</v>
      </c>
      <c r="K131" s="1">
        <v>34104</v>
      </c>
      <c r="L131" s="1" t="s">
        <v>108</v>
      </c>
      <c r="M131" s="1" t="s">
        <v>108</v>
      </c>
      <c r="N131" s="1">
        <v>18296</v>
      </c>
      <c r="O131" s="1" t="s">
        <v>108</v>
      </c>
      <c r="P131" s="1">
        <v>34104</v>
      </c>
      <c r="Q131" s="1" t="s">
        <v>108</v>
      </c>
      <c r="R131" s="1" t="s">
        <v>108</v>
      </c>
      <c r="S131" s="1">
        <v>18296</v>
      </c>
      <c r="T131" s="1" t="s">
        <v>108</v>
      </c>
    </row>
    <row r="132" spans="1:20" x14ac:dyDescent="0.35">
      <c r="A132" s="7" t="s">
        <v>46</v>
      </c>
      <c r="B132" s="1">
        <v>656954</v>
      </c>
      <c r="C132" s="1" t="s">
        <v>108</v>
      </c>
      <c r="D132" s="1">
        <v>3283</v>
      </c>
      <c r="E132" s="1" t="s">
        <v>108</v>
      </c>
      <c r="F132" s="1">
        <v>10292</v>
      </c>
      <c r="J132" s="1">
        <v>643379</v>
      </c>
      <c r="K132" s="1" t="s">
        <v>108</v>
      </c>
      <c r="L132" s="1" t="s">
        <v>108</v>
      </c>
      <c r="M132" s="1">
        <v>1895</v>
      </c>
      <c r="N132" s="1">
        <v>2168</v>
      </c>
      <c r="O132" s="1">
        <v>652891</v>
      </c>
      <c r="P132" s="1">
        <v>1895</v>
      </c>
      <c r="Q132" s="1" t="s">
        <v>108</v>
      </c>
      <c r="R132" s="1" t="s">
        <v>108</v>
      </c>
      <c r="S132" s="1">
        <v>2168</v>
      </c>
      <c r="T132" s="1">
        <v>652891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1337821</v>
      </c>
      <c r="C134" s="1">
        <v>180618</v>
      </c>
      <c r="D134" s="1">
        <v>279181</v>
      </c>
      <c r="E134" s="1">
        <v>127180</v>
      </c>
      <c r="F134" s="1">
        <v>725204</v>
      </c>
      <c r="J134" s="1">
        <v>25638</v>
      </c>
      <c r="K134" s="1">
        <v>100063</v>
      </c>
      <c r="L134" s="1">
        <v>179288</v>
      </c>
      <c r="M134" s="1">
        <v>116912</v>
      </c>
      <c r="N134" s="1">
        <v>906407</v>
      </c>
      <c r="O134" s="1">
        <v>35151</v>
      </c>
      <c r="P134" s="1">
        <v>105553</v>
      </c>
      <c r="Q134" s="1">
        <v>173632</v>
      </c>
      <c r="R134" s="1">
        <v>127844</v>
      </c>
      <c r="S134" s="1">
        <v>895640</v>
      </c>
      <c r="T134" s="1">
        <v>35151</v>
      </c>
    </row>
    <row r="135" spans="1:20" x14ac:dyDescent="0.35">
      <c r="A135" s="7" t="s">
        <v>102</v>
      </c>
      <c r="B135" s="1">
        <v>110995</v>
      </c>
      <c r="C135" s="1">
        <v>20264</v>
      </c>
      <c r="D135" s="1">
        <v>7553</v>
      </c>
      <c r="E135" s="1">
        <v>26237</v>
      </c>
      <c r="F135" s="1">
        <v>49413</v>
      </c>
      <c r="J135" s="1">
        <v>7528</v>
      </c>
      <c r="K135" s="1">
        <v>12419</v>
      </c>
      <c r="L135" s="1">
        <v>11687</v>
      </c>
      <c r="M135" s="1">
        <v>11539</v>
      </c>
      <c r="N135" s="1">
        <v>67821</v>
      </c>
      <c r="O135" s="1">
        <v>7528</v>
      </c>
      <c r="P135" s="1">
        <v>9457</v>
      </c>
      <c r="Q135" s="1">
        <v>10491</v>
      </c>
      <c r="R135" s="1">
        <v>9989</v>
      </c>
      <c r="S135" s="1">
        <v>74056</v>
      </c>
      <c r="T135" s="1">
        <v>7002</v>
      </c>
    </row>
    <row r="136" spans="1:20" x14ac:dyDescent="0.35">
      <c r="A136" s="7" t="s">
        <v>103</v>
      </c>
      <c r="B136" s="1">
        <v>24202</v>
      </c>
      <c r="C136" s="1">
        <v>3566</v>
      </c>
      <c r="D136" s="1">
        <v>7595</v>
      </c>
      <c r="E136" s="1">
        <v>3171</v>
      </c>
      <c r="F136" s="1">
        <v>9870</v>
      </c>
      <c r="J136" s="1" t="s">
        <v>108</v>
      </c>
      <c r="K136" s="1" t="s">
        <v>108</v>
      </c>
      <c r="L136" s="1">
        <v>5727</v>
      </c>
      <c r="M136" s="1">
        <v>1869</v>
      </c>
      <c r="N136" s="1">
        <v>16607</v>
      </c>
      <c r="O136" s="1" t="s">
        <v>108</v>
      </c>
      <c r="P136" s="1">
        <v>4897</v>
      </c>
      <c r="Q136" s="1">
        <v>4001</v>
      </c>
      <c r="R136" s="1">
        <v>3566</v>
      </c>
      <c r="S136" s="1">
        <v>11739</v>
      </c>
      <c r="T136" s="1" t="s">
        <v>108</v>
      </c>
    </row>
    <row r="137" spans="1:20" x14ac:dyDescent="0.35">
      <c r="A137" s="7" t="s">
        <v>104</v>
      </c>
      <c r="B137" s="1">
        <v>49350</v>
      </c>
      <c r="C137" s="1">
        <v>34104</v>
      </c>
      <c r="D137" s="1" t="s">
        <v>108</v>
      </c>
      <c r="E137" s="1" t="s">
        <v>108</v>
      </c>
      <c r="F137" s="1">
        <v>15246</v>
      </c>
      <c r="J137" s="1" t="s">
        <v>108</v>
      </c>
      <c r="K137" s="1">
        <v>34104</v>
      </c>
      <c r="L137" s="1" t="s">
        <v>108</v>
      </c>
      <c r="M137" s="1" t="s">
        <v>108</v>
      </c>
      <c r="N137" s="1">
        <v>15246</v>
      </c>
      <c r="O137" s="1" t="s">
        <v>108</v>
      </c>
      <c r="P137" s="1">
        <v>34104</v>
      </c>
      <c r="Q137" s="1" t="s">
        <v>108</v>
      </c>
      <c r="R137" s="1" t="s">
        <v>108</v>
      </c>
      <c r="S137" s="1">
        <v>15246</v>
      </c>
      <c r="T137" s="1" t="s">
        <v>108</v>
      </c>
    </row>
    <row r="138" spans="1:20" x14ac:dyDescent="0.35">
      <c r="A138" s="7" t="s">
        <v>46</v>
      </c>
      <c r="B138" s="1">
        <v>651115</v>
      </c>
      <c r="C138" s="1" t="s">
        <v>108</v>
      </c>
      <c r="D138" s="1">
        <v>1895</v>
      </c>
      <c r="E138" s="1" t="s">
        <v>108</v>
      </c>
      <c r="F138" s="1">
        <v>5841</v>
      </c>
      <c r="J138" s="1">
        <v>643379</v>
      </c>
      <c r="K138" s="1" t="s">
        <v>108</v>
      </c>
      <c r="L138" s="1" t="s">
        <v>108</v>
      </c>
      <c r="M138" s="1">
        <v>1895</v>
      </c>
      <c r="N138" s="1">
        <v>5841</v>
      </c>
      <c r="O138" s="1">
        <v>643379</v>
      </c>
      <c r="P138" s="1">
        <v>1895</v>
      </c>
      <c r="Q138" s="1" t="s">
        <v>108</v>
      </c>
      <c r="R138" s="1" t="s">
        <v>108</v>
      </c>
      <c r="S138" s="1">
        <v>5841</v>
      </c>
      <c r="T138" s="1">
        <v>643379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4681751</v>
      </c>
      <c r="C8" s="1">
        <v>417183</v>
      </c>
      <c r="D8" s="1">
        <v>595138</v>
      </c>
      <c r="E8" s="1">
        <v>366249</v>
      </c>
      <c r="F8" s="1">
        <v>2425593</v>
      </c>
      <c r="G8" s="1">
        <f>SUM(C8:F8)</f>
        <v>3804163</v>
      </c>
      <c r="H8" s="1">
        <f>SUM(C8:E8)</f>
        <v>1378570</v>
      </c>
      <c r="I8" s="8">
        <f>H8/G8</f>
        <v>0.36238457710671179</v>
      </c>
      <c r="J8" s="1">
        <v>877588</v>
      </c>
      <c r="K8" s="1">
        <v>246221</v>
      </c>
      <c r="L8" s="1">
        <v>446421</v>
      </c>
      <c r="M8" s="1">
        <v>221641</v>
      </c>
      <c r="N8" s="1">
        <v>2885921</v>
      </c>
      <c r="O8" s="1">
        <v>881547</v>
      </c>
      <c r="P8" s="1">
        <v>197461</v>
      </c>
      <c r="Q8" s="1">
        <v>372042</v>
      </c>
      <c r="R8" s="1">
        <v>231879</v>
      </c>
      <c r="S8" s="1">
        <v>2998558</v>
      </c>
      <c r="T8" s="1">
        <v>881811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279818</v>
      </c>
      <c r="C10" s="1">
        <v>23474</v>
      </c>
      <c r="D10" s="1">
        <v>43997</v>
      </c>
      <c r="E10" s="1">
        <v>18791</v>
      </c>
      <c r="F10" s="1">
        <v>79335</v>
      </c>
      <c r="J10" s="1">
        <v>114221</v>
      </c>
      <c r="K10" s="1">
        <v>14476</v>
      </c>
      <c r="L10" s="1">
        <v>2402</v>
      </c>
      <c r="M10" s="1" t="s">
        <v>108</v>
      </c>
      <c r="N10" s="1">
        <v>148718</v>
      </c>
      <c r="O10" s="1">
        <v>114221</v>
      </c>
      <c r="P10" s="1" t="s">
        <v>108</v>
      </c>
      <c r="Q10" s="1">
        <v>27564</v>
      </c>
      <c r="R10" s="1">
        <v>12335</v>
      </c>
      <c r="S10" s="1">
        <v>125698</v>
      </c>
      <c r="T10" s="1">
        <v>114221</v>
      </c>
    </row>
    <row r="11" spans="1:20" x14ac:dyDescent="0.35">
      <c r="A11" s="7" t="s">
        <v>36</v>
      </c>
      <c r="B11" s="1">
        <v>1333224</v>
      </c>
      <c r="C11" s="1">
        <v>106613</v>
      </c>
      <c r="D11" s="1">
        <v>131441</v>
      </c>
      <c r="E11" s="1">
        <v>91030</v>
      </c>
      <c r="F11" s="1">
        <v>605431</v>
      </c>
      <c r="J11" s="1">
        <v>398709</v>
      </c>
      <c r="K11" s="1">
        <v>70710</v>
      </c>
      <c r="L11" s="1">
        <v>82412</v>
      </c>
      <c r="M11" s="1">
        <v>46420</v>
      </c>
      <c r="N11" s="1">
        <v>734973</v>
      </c>
      <c r="O11" s="1">
        <v>398709</v>
      </c>
      <c r="P11" s="1">
        <v>68824</v>
      </c>
      <c r="Q11" s="1">
        <v>103829</v>
      </c>
      <c r="R11" s="1">
        <v>92083</v>
      </c>
      <c r="S11" s="1">
        <v>669779</v>
      </c>
      <c r="T11" s="1">
        <v>398709</v>
      </c>
    </row>
    <row r="12" spans="1:20" x14ac:dyDescent="0.35">
      <c r="A12" s="7" t="s">
        <v>37</v>
      </c>
      <c r="B12" s="1">
        <v>1148229</v>
      </c>
      <c r="C12" s="1">
        <v>136416</v>
      </c>
      <c r="D12" s="1">
        <v>135541</v>
      </c>
      <c r="E12" s="1">
        <v>124449</v>
      </c>
      <c r="F12" s="1">
        <v>603316</v>
      </c>
      <c r="J12" s="1">
        <v>148507</v>
      </c>
      <c r="K12" s="1">
        <v>76179</v>
      </c>
      <c r="L12" s="1">
        <v>81131</v>
      </c>
      <c r="M12" s="1">
        <v>48722</v>
      </c>
      <c r="N12" s="1">
        <v>793690</v>
      </c>
      <c r="O12" s="1">
        <v>148507</v>
      </c>
      <c r="P12" s="1">
        <v>57247</v>
      </c>
      <c r="Q12" s="1">
        <v>122510</v>
      </c>
      <c r="R12" s="1">
        <v>42275</v>
      </c>
      <c r="S12" s="1">
        <v>777691</v>
      </c>
      <c r="T12" s="1">
        <v>148507</v>
      </c>
    </row>
    <row r="13" spans="1:20" x14ac:dyDescent="0.35">
      <c r="A13" s="7" t="s">
        <v>38</v>
      </c>
      <c r="B13" s="1">
        <v>799918</v>
      </c>
      <c r="C13" s="1">
        <v>111600</v>
      </c>
      <c r="D13" s="1">
        <v>70296</v>
      </c>
      <c r="E13" s="1">
        <v>48796</v>
      </c>
      <c r="F13" s="1">
        <v>454168</v>
      </c>
      <c r="J13" s="1">
        <v>115059</v>
      </c>
      <c r="K13" s="1">
        <v>39258</v>
      </c>
      <c r="L13" s="1">
        <v>108667</v>
      </c>
      <c r="M13" s="1">
        <v>66439</v>
      </c>
      <c r="N13" s="1">
        <v>466537</v>
      </c>
      <c r="O13" s="1">
        <v>119018</v>
      </c>
      <c r="P13" s="1">
        <v>47572</v>
      </c>
      <c r="Q13" s="1">
        <v>63202</v>
      </c>
      <c r="R13" s="1">
        <v>26800</v>
      </c>
      <c r="S13" s="1">
        <v>543063</v>
      </c>
      <c r="T13" s="1">
        <v>119282</v>
      </c>
    </row>
    <row r="14" spans="1:20" x14ac:dyDescent="0.35">
      <c r="A14" s="7" t="s">
        <v>39</v>
      </c>
      <c r="B14" s="1">
        <v>1120561</v>
      </c>
      <c r="C14" s="1">
        <v>39080</v>
      </c>
      <c r="D14" s="1">
        <v>213864</v>
      </c>
      <c r="E14" s="1">
        <v>83182</v>
      </c>
      <c r="F14" s="1">
        <v>683343</v>
      </c>
      <c r="J14" s="1">
        <v>101092</v>
      </c>
      <c r="K14" s="1">
        <v>45597</v>
      </c>
      <c r="L14" s="1">
        <v>171810</v>
      </c>
      <c r="M14" s="1">
        <v>60059</v>
      </c>
      <c r="N14" s="1">
        <v>742003</v>
      </c>
      <c r="O14" s="1">
        <v>101092</v>
      </c>
      <c r="P14" s="1">
        <v>23819</v>
      </c>
      <c r="Q14" s="1">
        <v>54937</v>
      </c>
      <c r="R14" s="1">
        <v>58387</v>
      </c>
      <c r="S14" s="1">
        <v>882327</v>
      </c>
      <c r="T14" s="1">
        <v>101092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2279482</v>
      </c>
      <c r="C16" s="1">
        <v>194394</v>
      </c>
      <c r="D16" s="1">
        <v>303732</v>
      </c>
      <c r="E16" s="1">
        <v>179820</v>
      </c>
      <c r="F16" s="1">
        <v>1175767</v>
      </c>
      <c r="J16" s="1">
        <v>425768</v>
      </c>
      <c r="K16" s="1">
        <v>137536</v>
      </c>
      <c r="L16" s="1">
        <v>259301</v>
      </c>
      <c r="M16" s="1">
        <v>89179</v>
      </c>
      <c r="N16" s="1">
        <v>1363740</v>
      </c>
      <c r="O16" s="1">
        <v>429727</v>
      </c>
      <c r="P16" s="1">
        <v>74748</v>
      </c>
      <c r="Q16" s="1">
        <v>190001</v>
      </c>
      <c r="R16" s="1">
        <v>60983</v>
      </c>
      <c r="S16" s="1">
        <v>1527982</v>
      </c>
      <c r="T16" s="1">
        <v>425768</v>
      </c>
    </row>
    <row r="17" spans="1:20" x14ac:dyDescent="0.35">
      <c r="A17" s="7" t="s">
        <v>41</v>
      </c>
      <c r="B17" s="1">
        <v>2402269</v>
      </c>
      <c r="C17" s="1">
        <v>222789</v>
      </c>
      <c r="D17" s="1">
        <v>291406</v>
      </c>
      <c r="E17" s="1">
        <v>186428</v>
      </c>
      <c r="F17" s="1">
        <v>1249825</v>
      </c>
      <c r="J17" s="1">
        <v>451821</v>
      </c>
      <c r="K17" s="1">
        <v>108685</v>
      </c>
      <c r="L17" s="1">
        <v>187120</v>
      </c>
      <c r="M17" s="1">
        <v>132461</v>
      </c>
      <c r="N17" s="1">
        <v>1522181</v>
      </c>
      <c r="O17" s="1">
        <v>451821</v>
      </c>
      <c r="P17" s="1">
        <v>122712</v>
      </c>
      <c r="Q17" s="1">
        <v>182041</v>
      </c>
      <c r="R17" s="1">
        <v>170896</v>
      </c>
      <c r="S17" s="1">
        <v>1470576</v>
      </c>
      <c r="T17" s="1">
        <v>456044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2196726</v>
      </c>
      <c r="C19" s="1">
        <v>194394</v>
      </c>
      <c r="D19" s="1">
        <v>289333</v>
      </c>
      <c r="E19" s="1">
        <v>171033</v>
      </c>
      <c r="F19" s="1">
        <v>1136793</v>
      </c>
      <c r="J19" s="1">
        <v>405173</v>
      </c>
      <c r="K19" s="1">
        <v>135282</v>
      </c>
      <c r="L19" s="1">
        <v>253146</v>
      </c>
      <c r="M19" s="1">
        <v>89179</v>
      </c>
      <c r="N19" s="1">
        <v>1309987</v>
      </c>
      <c r="O19" s="1">
        <v>409132</v>
      </c>
      <c r="P19" s="1">
        <v>74748</v>
      </c>
      <c r="Q19" s="1">
        <v>175602</v>
      </c>
      <c r="R19" s="1">
        <v>60983</v>
      </c>
      <c r="S19" s="1">
        <v>1480220</v>
      </c>
      <c r="T19" s="1">
        <v>405173</v>
      </c>
    </row>
    <row r="20" spans="1:20" x14ac:dyDescent="0.35">
      <c r="A20" s="7" t="s">
        <v>43</v>
      </c>
      <c r="B20" s="1">
        <v>2312039</v>
      </c>
      <c r="C20" s="1">
        <v>196494</v>
      </c>
      <c r="D20" s="1">
        <v>272675</v>
      </c>
      <c r="E20" s="1">
        <v>181722</v>
      </c>
      <c r="F20" s="1">
        <v>1227151</v>
      </c>
      <c r="J20" s="1">
        <v>433997</v>
      </c>
      <c r="K20" s="1">
        <v>84329</v>
      </c>
      <c r="L20" s="1">
        <v>183164</v>
      </c>
      <c r="M20" s="1">
        <v>132461</v>
      </c>
      <c r="N20" s="1">
        <v>1478087</v>
      </c>
      <c r="O20" s="1">
        <v>433997</v>
      </c>
      <c r="P20" s="1">
        <v>106038</v>
      </c>
      <c r="Q20" s="1">
        <v>172016</v>
      </c>
      <c r="R20" s="1">
        <v>164813</v>
      </c>
      <c r="S20" s="1">
        <v>1430952</v>
      </c>
      <c r="T20" s="1">
        <v>438220</v>
      </c>
    </row>
    <row r="21" spans="1:20" x14ac:dyDescent="0.35">
      <c r="A21" s="7" t="s">
        <v>44</v>
      </c>
      <c r="B21" s="1">
        <v>32041</v>
      </c>
      <c r="C21" s="1" t="s">
        <v>108</v>
      </c>
      <c r="D21" s="1">
        <v>12648</v>
      </c>
      <c r="E21" s="1" t="s">
        <v>108</v>
      </c>
      <c r="F21" s="1">
        <v>19393</v>
      </c>
      <c r="J21" s="1" t="s">
        <v>108</v>
      </c>
      <c r="K21" s="1">
        <v>2254</v>
      </c>
      <c r="L21" s="1">
        <v>5995</v>
      </c>
      <c r="M21" s="1" t="s">
        <v>108</v>
      </c>
      <c r="N21" s="1">
        <v>23792</v>
      </c>
      <c r="O21" s="1" t="s">
        <v>108</v>
      </c>
      <c r="P21" s="1" t="s">
        <v>108</v>
      </c>
      <c r="Q21" s="1">
        <v>5318</v>
      </c>
      <c r="R21" s="1" t="s">
        <v>108</v>
      </c>
      <c r="S21" s="1">
        <v>26722</v>
      </c>
      <c r="T21" s="1" t="s">
        <v>108</v>
      </c>
    </row>
    <row r="22" spans="1:20" x14ac:dyDescent="0.35">
      <c r="A22" s="7" t="s">
        <v>45</v>
      </c>
      <c r="B22" s="1">
        <v>78877</v>
      </c>
      <c r="C22" s="1">
        <v>26295</v>
      </c>
      <c r="D22" s="1">
        <v>6084</v>
      </c>
      <c r="E22" s="1">
        <v>4706</v>
      </c>
      <c r="F22" s="1">
        <v>35494</v>
      </c>
      <c r="J22" s="1">
        <v>6299</v>
      </c>
      <c r="K22" s="1">
        <v>24356</v>
      </c>
      <c r="L22" s="1">
        <v>1862</v>
      </c>
      <c r="M22" s="1" t="s">
        <v>108</v>
      </c>
      <c r="N22" s="1">
        <v>46360</v>
      </c>
      <c r="O22" s="1">
        <v>6299</v>
      </c>
      <c r="P22" s="1">
        <v>16674</v>
      </c>
      <c r="Q22" s="1">
        <v>4706</v>
      </c>
      <c r="R22" s="1">
        <v>6084</v>
      </c>
      <c r="S22" s="1">
        <v>45114</v>
      </c>
      <c r="T22" s="1">
        <v>6299</v>
      </c>
    </row>
    <row r="23" spans="1:20" x14ac:dyDescent="0.35">
      <c r="A23" s="7" t="s">
        <v>46</v>
      </c>
      <c r="B23" s="1">
        <v>62068</v>
      </c>
      <c r="C23" s="1" t="s">
        <v>108</v>
      </c>
      <c r="D23" s="1">
        <v>14399</v>
      </c>
      <c r="E23" s="1">
        <v>8788</v>
      </c>
      <c r="F23" s="1">
        <v>6762</v>
      </c>
      <c r="J23" s="1">
        <v>32120</v>
      </c>
      <c r="K23" s="1" t="s">
        <v>108</v>
      </c>
      <c r="L23" s="1">
        <v>2254</v>
      </c>
      <c r="M23" s="1" t="s">
        <v>108</v>
      </c>
      <c r="N23" s="1">
        <v>27695</v>
      </c>
      <c r="O23" s="1">
        <v>32120</v>
      </c>
      <c r="P23" s="1" t="s">
        <v>108</v>
      </c>
      <c r="Q23" s="1">
        <v>14399</v>
      </c>
      <c r="R23" s="1" t="s">
        <v>108</v>
      </c>
      <c r="S23" s="1">
        <v>15550</v>
      </c>
      <c r="T23" s="1">
        <v>32120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111684</v>
      </c>
      <c r="C25" s="1">
        <v>12335</v>
      </c>
      <c r="D25" s="1">
        <v>11518</v>
      </c>
      <c r="E25" s="1">
        <v>20097</v>
      </c>
      <c r="F25" s="1">
        <v>34503</v>
      </c>
      <c r="J25" s="1">
        <v>33232</v>
      </c>
      <c r="K25" s="1">
        <v>1164</v>
      </c>
      <c r="L25" s="1">
        <v>29984</v>
      </c>
      <c r="M25" s="1">
        <v>12335</v>
      </c>
      <c r="N25" s="1">
        <v>34970</v>
      </c>
      <c r="O25" s="1">
        <v>33232</v>
      </c>
      <c r="P25" s="1">
        <v>12335</v>
      </c>
      <c r="Q25" s="1">
        <v>2703</v>
      </c>
      <c r="R25" s="1">
        <v>28911</v>
      </c>
      <c r="S25" s="1">
        <v>34503</v>
      </c>
      <c r="T25" s="1">
        <v>33232</v>
      </c>
    </row>
    <row r="26" spans="1:20" x14ac:dyDescent="0.35">
      <c r="A26" s="7" t="s">
        <v>48</v>
      </c>
      <c r="B26" s="1">
        <v>4141819</v>
      </c>
      <c r="C26" s="1">
        <v>364781</v>
      </c>
      <c r="D26" s="1">
        <v>524714</v>
      </c>
      <c r="E26" s="1">
        <v>306042</v>
      </c>
      <c r="F26" s="1">
        <v>2210002</v>
      </c>
      <c r="J26" s="1">
        <v>736279</v>
      </c>
      <c r="K26" s="1">
        <v>217576</v>
      </c>
      <c r="L26" s="1">
        <v>384877</v>
      </c>
      <c r="M26" s="1">
        <v>198131</v>
      </c>
      <c r="N26" s="1">
        <v>2600997</v>
      </c>
      <c r="O26" s="1">
        <v>740238</v>
      </c>
      <c r="P26" s="1">
        <v>164293</v>
      </c>
      <c r="Q26" s="1">
        <v>321914</v>
      </c>
      <c r="R26" s="1">
        <v>170237</v>
      </c>
      <c r="S26" s="1">
        <v>2744873</v>
      </c>
      <c r="T26" s="1">
        <v>740503</v>
      </c>
    </row>
    <row r="27" spans="1:20" x14ac:dyDescent="0.35">
      <c r="A27" s="7" t="s">
        <v>49</v>
      </c>
      <c r="B27" s="1">
        <v>193564</v>
      </c>
      <c r="C27" s="1">
        <v>23827</v>
      </c>
      <c r="D27" s="1">
        <v>27522</v>
      </c>
      <c r="E27" s="1">
        <v>35841</v>
      </c>
      <c r="F27" s="1">
        <v>90535</v>
      </c>
      <c r="J27" s="1">
        <v>15840</v>
      </c>
      <c r="K27" s="1">
        <v>27481</v>
      </c>
      <c r="L27" s="1">
        <v>18174</v>
      </c>
      <c r="M27" s="1">
        <v>8723</v>
      </c>
      <c r="N27" s="1">
        <v>123346</v>
      </c>
      <c r="O27" s="1">
        <v>15840</v>
      </c>
      <c r="P27" s="1">
        <v>16997</v>
      </c>
      <c r="Q27" s="1">
        <v>30357</v>
      </c>
      <c r="R27" s="1">
        <v>18122</v>
      </c>
      <c r="S27" s="1">
        <v>112249</v>
      </c>
      <c r="T27" s="1">
        <v>15840</v>
      </c>
    </row>
    <row r="28" spans="1:20" x14ac:dyDescent="0.35">
      <c r="A28" s="7" t="s">
        <v>50</v>
      </c>
      <c r="B28" s="1">
        <v>92766</v>
      </c>
      <c r="C28" s="1">
        <v>1411</v>
      </c>
      <c r="D28" s="1">
        <v>15935</v>
      </c>
      <c r="E28" s="1">
        <v>4269</v>
      </c>
      <c r="F28" s="1">
        <v>58167</v>
      </c>
      <c r="J28" s="1">
        <v>12984</v>
      </c>
      <c r="K28" s="1" t="s">
        <v>108</v>
      </c>
      <c r="L28" s="1">
        <v>1411</v>
      </c>
      <c r="M28" s="1">
        <v>2453</v>
      </c>
      <c r="N28" s="1">
        <v>75919</v>
      </c>
      <c r="O28" s="1">
        <v>12984</v>
      </c>
      <c r="P28" s="1" t="s">
        <v>108</v>
      </c>
      <c r="Q28" s="1">
        <v>3224</v>
      </c>
      <c r="R28" s="1">
        <v>2929</v>
      </c>
      <c r="S28" s="1">
        <v>73628</v>
      </c>
      <c r="T28" s="1">
        <v>12984</v>
      </c>
    </row>
    <row r="29" spans="1:20" x14ac:dyDescent="0.35">
      <c r="A29" s="7" t="s">
        <v>51</v>
      </c>
      <c r="B29" s="1">
        <v>107873</v>
      </c>
      <c r="C29" s="1">
        <v>14831</v>
      </c>
      <c r="D29" s="1">
        <v>15449</v>
      </c>
      <c r="E29" s="1" t="s">
        <v>108</v>
      </c>
      <c r="F29" s="1">
        <v>13087</v>
      </c>
      <c r="J29" s="1">
        <v>64507</v>
      </c>
      <c r="K29" s="1" t="s">
        <v>108</v>
      </c>
      <c r="L29" s="1">
        <v>7742</v>
      </c>
      <c r="M29" s="1" t="s">
        <v>108</v>
      </c>
      <c r="N29" s="1">
        <v>35624</v>
      </c>
      <c r="O29" s="1">
        <v>64507</v>
      </c>
      <c r="P29" s="1">
        <v>3837</v>
      </c>
      <c r="Q29" s="1">
        <v>13844</v>
      </c>
      <c r="R29" s="1">
        <v>8638</v>
      </c>
      <c r="S29" s="1">
        <v>17048</v>
      </c>
      <c r="T29" s="1">
        <v>64507</v>
      </c>
    </row>
    <row r="30" spans="1:20" x14ac:dyDescent="0.35">
      <c r="A30" s="7" t="s">
        <v>46</v>
      </c>
      <c r="B30" s="1">
        <v>34045</v>
      </c>
      <c r="C30" s="1" t="s">
        <v>108</v>
      </c>
      <c r="D30" s="1" t="s">
        <v>108</v>
      </c>
      <c r="E30" s="1" t="s">
        <v>108</v>
      </c>
      <c r="F30" s="1">
        <v>19299</v>
      </c>
      <c r="J30" s="1">
        <v>14747</v>
      </c>
      <c r="K30" s="1" t="s">
        <v>108</v>
      </c>
      <c r="L30" s="1">
        <v>4234</v>
      </c>
      <c r="M30" s="1" t="s">
        <v>108</v>
      </c>
      <c r="N30" s="1">
        <v>15065</v>
      </c>
      <c r="O30" s="1">
        <v>14747</v>
      </c>
      <c r="P30" s="1" t="s">
        <v>108</v>
      </c>
      <c r="Q30" s="1" t="s">
        <v>108</v>
      </c>
      <c r="R30" s="1">
        <v>3042</v>
      </c>
      <c r="S30" s="1">
        <v>16257</v>
      </c>
      <c r="T30" s="1">
        <v>14747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331294</v>
      </c>
      <c r="C32" s="1">
        <v>36161</v>
      </c>
      <c r="D32" s="1">
        <v>49593</v>
      </c>
      <c r="E32" s="1">
        <v>55938</v>
      </c>
      <c r="F32" s="1">
        <v>140530</v>
      </c>
      <c r="J32" s="1">
        <v>49072</v>
      </c>
      <c r="K32" s="1">
        <v>30899</v>
      </c>
      <c r="L32" s="1">
        <v>48158</v>
      </c>
      <c r="M32" s="1">
        <v>21057</v>
      </c>
      <c r="N32" s="1">
        <v>182108</v>
      </c>
      <c r="O32" s="1">
        <v>49072</v>
      </c>
      <c r="P32" s="1">
        <v>29331</v>
      </c>
      <c r="Q32" s="1">
        <v>36285</v>
      </c>
      <c r="R32" s="1">
        <v>47033</v>
      </c>
      <c r="S32" s="1">
        <v>169573</v>
      </c>
      <c r="T32" s="1">
        <v>49072</v>
      </c>
    </row>
    <row r="33" spans="1:20" x14ac:dyDescent="0.35">
      <c r="A33" s="7" t="s">
        <v>53</v>
      </c>
      <c r="B33" s="1">
        <v>4046192</v>
      </c>
      <c r="C33" s="1">
        <v>351491</v>
      </c>
      <c r="D33" s="1">
        <v>504231</v>
      </c>
      <c r="E33" s="1">
        <v>292549</v>
      </c>
      <c r="F33" s="1">
        <v>2182310</v>
      </c>
      <c r="J33" s="1">
        <v>715611</v>
      </c>
      <c r="K33" s="1">
        <v>203971</v>
      </c>
      <c r="L33" s="1">
        <v>384877</v>
      </c>
      <c r="M33" s="1">
        <v>198131</v>
      </c>
      <c r="N33" s="1">
        <v>2539644</v>
      </c>
      <c r="O33" s="1">
        <v>719570</v>
      </c>
      <c r="P33" s="1">
        <v>160623</v>
      </c>
      <c r="Q33" s="1">
        <v>302809</v>
      </c>
      <c r="R33" s="1">
        <v>164154</v>
      </c>
      <c r="S33" s="1">
        <v>2698773</v>
      </c>
      <c r="T33" s="1">
        <v>719834</v>
      </c>
    </row>
    <row r="34" spans="1:20" x14ac:dyDescent="0.35">
      <c r="A34" s="7" t="s">
        <v>54</v>
      </c>
      <c r="B34" s="1">
        <v>224076</v>
      </c>
      <c r="C34" s="1">
        <v>29531</v>
      </c>
      <c r="D34" s="1">
        <v>26915</v>
      </c>
      <c r="E34" s="1">
        <v>8975</v>
      </c>
      <c r="F34" s="1">
        <v>78945</v>
      </c>
      <c r="J34" s="1">
        <v>79710</v>
      </c>
      <c r="K34" s="1">
        <v>11351</v>
      </c>
      <c r="L34" s="1">
        <v>9153</v>
      </c>
      <c r="M34" s="1">
        <v>2453</v>
      </c>
      <c r="N34" s="1">
        <v>121409</v>
      </c>
      <c r="O34" s="1">
        <v>79710</v>
      </c>
      <c r="P34" s="1">
        <v>7506</v>
      </c>
      <c r="Q34" s="1">
        <v>18549</v>
      </c>
      <c r="R34" s="1">
        <v>17651</v>
      </c>
      <c r="S34" s="1">
        <v>100659</v>
      </c>
      <c r="T34" s="1">
        <v>79710</v>
      </c>
    </row>
    <row r="35" spans="1:20" x14ac:dyDescent="0.35">
      <c r="A35" s="7" t="s">
        <v>46</v>
      </c>
      <c r="B35" s="1">
        <v>80188</v>
      </c>
      <c r="C35" s="1" t="s">
        <v>108</v>
      </c>
      <c r="D35" s="1">
        <v>14399</v>
      </c>
      <c r="E35" s="1">
        <v>8788</v>
      </c>
      <c r="F35" s="1">
        <v>23807</v>
      </c>
      <c r="J35" s="1">
        <v>33195</v>
      </c>
      <c r="K35" s="1" t="s">
        <v>108</v>
      </c>
      <c r="L35" s="1">
        <v>4234</v>
      </c>
      <c r="M35" s="1" t="s">
        <v>108</v>
      </c>
      <c r="N35" s="1">
        <v>42760</v>
      </c>
      <c r="O35" s="1">
        <v>33195</v>
      </c>
      <c r="P35" s="1" t="s">
        <v>108</v>
      </c>
      <c r="Q35" s="1">
        <v>14399</v>
      </c>
      <c r="R35" s="1">
        <v>3042</v>
      </c>
      <c r="S35" s="1">
        <v>29552</v>
      </c>
      <c r="T35" s="1">
        <v>33195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193816</v>
      </c>
      <c r="C37" s="1">
        <v>32295</v>
      </c>
      <c r="D37" s="1">
        <v>20920</v>
      </c>
      <c r="E37" s="1">
        <v>19764</v>
      </c>
      <c r="F37" s="1">
        <v>63043</v>
      </c>
      <c r="G37" s="1">
        <f>SUM(C37:F37)</f>
        <v>136022</v>
      </c>
      <c r="H37" s="1">
        <f>SUM(C37:E37)</f>
        <v>72979</v>
      </c>
      <c r="I37" s="8">
        <f>H37/G37</f>
        <v>0.53652350355089617</v>
      </c>
      <c r="J37" s="1">
        <v>57793</v>
      </c>
      <c r="K37" s="1">
        <v>38312</v>
      </c>
      <c r="L37" s="1">
        <v>308</v>
      </c>
      <c r="M37" s="1">
        <v>15995</v>
      </c>
      <c r="N37" s="1">
        <v>81408</v>
      </c>
      <c r="O37" s="1">
        <v>57793</v>
      </c>
      <c r="P37" s="1" t="s">
        <v>108</v>
      </c>
      <c r="Q37" s="1">
        <v>16094</v>
      </c>
      <c r="R37" s="1">
        <v>4825</v>
      </c>
      <c r="S37" s="1">
        <v>115103</v>
      </c>
      <c r="T37" s="1">
        <v>57793</v>
      </c>
    </row>
    <row r="38" spans="1:20" x14ac:dyDescent="0.35">
      <c r="A38" s="7" t="s">
        <v>56</v>
      </c>
      <c r="B38" s="1">
        <v>3790909</v>
      </c>
      <c r="C38" s="1">
        <v>299058</v>
      </c>
      <c r="D38" s="1">
        <v>490790</v>
      </c>
      <c r="E38" s="1">
        <v>297601</v>
      </c>
      <c r="F38" s="1">
        <v>2035806</v>
      </c>
      <c r="G38" s="1">
        <f t="shared" ref="G38:G41" si="0">SUM(C38:F38)</f>
        <v>3123255</v>
      </c>
      <c r="H38" s="1">
        <f t="shared" ref="H38:H41" si="1">SUM(C38:E38)</f>
        <v>1087449</v>
      </c>
      <c r="I38" s="8">
        <f t="shared" ref="I38:I41" si="2">H38/G38</f>
        <v>0.34817810265252119</v>
      </c>
      <c r="J38" s="1">
        <v>667655</v>
      </c>
      <c r="K38" s="1">
        <v>182569</v>
      </c>
      <c r="L38" s="1">
        <v>409163</v>
      </c>
      <c r="M38" s="1">
        <v>143652</v>
      </c>
      <c r="N38" s="1">
        <v>2387870</v>
      </c>
      <c r="O38" s="1">
        <v>667655</v>
      </c>
      <c r="P38" s="1">
        <v>152168</v>
      </c>
      <c r="Q38" s="1">
        <v>247288</v>
      </c>
      <c r="R38" s="1">
        <v>173279</v>
      </c>
      <c r="S38" s="1">
        <v>2546296</v>
      </c>
      <c r="T38" s="1">
        <v>671878</v>
      </c>
    </row>
    <row r="39" spans="1:20" x14ac:dyDescent="0.35">
      <c r="A39" s="7" t="s">
        <v>57</v>
      </c>
      <c r="B39" s="1">
        <v>416704</v>
      </c>
      <c r="C39" s="1">
        <v>57791</v>
      </c>
      <c r="D39" s="1">
        <v>40678</v>
      </c>
      <c r="E39" s="1">
        <v>28358</v>
      </c>
      <c r="F39" s="1">
        <v>208363</v>
      </c>
      <c r="G39" s="1">
        <f t="shared" si="0"/>
        <v>335190</v>
      </c>
      <c r="H39" s="1">
        <f t="shared" si="1"/>
        <v>126827</v>
      </c>
      <c r="I39" s="8">
        <f t="shared" si="2"/>
        <v>0.37837345982875387</v>
      </c>
      <c r="J39" s="1">
        <v>81515</v>
      </c>
      <c r="K39" s="1">
        <v>20731</v>
      </c>
      <c r="L39" s="1">
        <v>1980</v>
      </c>
      <c r="M39" s="1">
        <v>45685</v>
      </c>
      <c r="N39" s="1">
        <v>266793</v>
      </c>
      <c r="O39" s="1">
        <v>81515</v>
      </c>
      <c r="P39" s="1">
        <v>30500</v>
      </c>
      <c r="Q39" s="1">
        <v>69803</v>
      </c>
      <c r="R39" s="1">
        <v>42316</v>
      </c>
      <c r="S39" s="1">
        <v>192570</v>
      </c>
      <c r="T39" s="1">
        <v>81515</v>
      </c>
    </row>
    <row r="40" spans="1:20" x14ac:dyDescent="0.35">
      <c r="A40" s="7" t="s">
        <v>58</v>
      </c>
      <c r="B40" s="1">
        <v>86540</v>
      </c>
      <c r="C40" s="1" t="s">
        <v>108</v>
      </c>
      <c r="D40" s="1">
        <v>16362</v>
      </c>
      <c r="E40" s="1">
        <v>4331</v>
      </c>
      <c r="F40" s="1">
        <v>38987</v>
      </c>
      <c r="G40" s="1">
        <f t="shared" si="0"/>
        <v>59680</v>
      </c>
      <c r="H40" s="1">
        <f t="shared" si="1"/>
        <v>20693</v>
      </c>
      <c r="I40" s="8">
        <f t="shared" si="2"/>
        <v>0.34673257372654154</v>
      </c>
      <c r="J40" s="1">
        <v>26860</v>
      </c>
      <c r="K40" s="1" t="s">
        <v>108</v>
      </c>
      <c r="L40" s="1">
        <v>10401</v>
      </c>
      <c r="M40" s="1">
        <v>6948</v>
      </c>
      <c r="N40" s="1">
        <v>38372</v>
      </c>
      <c r="O40" s="1">
        <v>30819</v>
      </c>
      <c r="P40" s="1" t="s">
        <v>108</v>
      </c>
      <c r="Q40" s="1">
        <v>8788</v>
      </c>
      <c r="R40" s="1" t="s">
        <v>108</v>
      </c>
      <c r="S40" s="1">
        <v>50891</v>
      </c>
      <c r="T40" s="1">
        <v>26860</v>
      </c>
    </row>
    <row r="41" spans="1:20" x14ac:dyDescent="0.35">
      <c r="A41" s="7" t="s">
        <v>59</v>
      </c>
      <c r="B41" s="1">
        <v>193782</v>
      </c>
      <c r="C41" s="1">
        <v>28039</v>
      </c>
      <c r="D41" s="1">
        <v>26389</v>
      </c>
      <c r="E41" s="1">
        <v>16195</v>
      </c>
      <c r="F41" s="1">
        <v>79395</v>
      </c>
      <c r="G41" s="1">
        <f t="shared" si="0"/>
        <v>150018</v>
      </c>
      <c r="H41" s="1">
        <f t="shared" si="1"/>
        <v>70623</v>
      </c>
      <c r="I41" s="8">
        <f t="shared" si="2"/>
        <v>0.4707635083789945</v>
      </c>
      <c r="J41" s="1">
        <v>43765</v>
      </c>
      <c r="K41" s="1">
        <v>4608</v>
      </c>
      <c r="L41" s="1">
        <v>24571</v>
      </c>
      <c r="M41" s="1">
        <v>9361</v>
      </c>
      <c r="N41" s="1">
        <v>111478</v>
      </c>
      <c r="O41" s="1">
        <v>43765</v>
      </c>
      <c r="P41" s="1">
        <v>14793</v>
      </c>
      <c r="Q41" s="1">
        <v>30068</v>
      </c>
      <c r="R41" s="1">
        <v>11460</v>
      </c>
      <c r="S41" s="1">
        <v>93697</v>
      </c>
      <c r="T41" s="1">
        <v>43765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280664</v>
      </c>
      <c r="C43" s="1">
        <v>38204</v>
      </c>
      <c r="D43" s="1">
        <v>73312</v>
      </c>
      <c r="E43" s="1">
        <v>7952</v>
      </c>
      <c r="F43" s="1">
        <v>101898</v>
      </c>
      <c r="J43" s="1">
        <v>59298</v>
      </c>
      <c r="K43" s="1">
        <v>31760</v>
      </c>
      <c r="L43" s="1">
        <v>13566</v>
      </c>
      <c r="M43" s="1">
        <v>15895</v>
      </c>
      <c r="N43" s="1">
        <v>160145</v>
      </c>
      <c r="O43" s="1">
        <v>59298</v>
      </c>
      <c r="P43" s="1">
        <v>11070</v>
      </c>
      <c r="Q43" s="1">
        <v>62003</v>
      </c>
      <c r="R43" s="1">
        <v>16449</v>
      </c>
      <c r="S43" s="1">
        <v>131844</v>
      </c>
      <c r="T43" s="1">
        <v>59298</v>
      </c>
    </row>
    <row r="44" spans="1:20" x14ac:dyDescent="0.35">
      <c r="A44" s="7" t="s">
        <v>61</v>
      </c>
      <c r="B44" s="1">
        <v>1589944</v>
      </c>
      <c r="C44" s="1">
        <v>177637</v>
      </c>
      <c r="D44" s="1">
        <v>274871</v>
      </c>
      <c r="E44" s="1">
        <v>124334</v>
      </c>
      <c r="F44" s="1">
        <v>626338</v>
      </c>
      <c r="J44" s="1">
        <v>386765</v>
      </c>
      <c r="K44" s="1">
        <v>102801</v>
      </c>
      <c r="L44" s="1">
        <v>256832</v>
      </c>
      <c r="M44" s="1">
        <v>69638</v>
      </c>
      <c r="N44" s="1">
        <v>773907</v>
      </c>
      <c r="O44" s="1">
        <v>386765</v>
      </c>
      <c r="P44" s="1">
        <v>86404</v>
      </c>
      <c r="Q44" s="1">
        <v>172080</v>
      </c>
      <c r="R44" s="1">
        <v>93361</v>
      </c>
      <c r="S44" s="1">
        <v>851334</v>
      </c>
      <c r="T44" s="1">
        <v>386765</v>
      </c>
    </row>
    <row r="45" spans="1:20" x14ac:dyDescent="0.35">
      <c r="A45" s="7" t="s">
        <v>62</v>
      </c>
      <c r="B45" s="1">
        <v>1423932</v>
      </c>
      <c r="C45" s="1">
        <v>153671</v>
      </c>
      <c r="D45" s="1">
        <v>180624</v>
      </c>
      <c r="E45" s="1">
        <v>149552</v>
      </c>
      <c r="F45" s="1">
        <v>705557</v>
      </c>
      <c r="J45" s="1">
        <v>234529</v>
      </c>
      <c r="K45" s="1">
        <v>92047</v>
      </c>
      <c r="L45" s="1">
        <v>99802</v>
      </c>
      <c r="M45" s="1">
        <v>82497</v>
      </c>
      <c r="N45" s="1">
        <v>915057</v>
      </c>
      <c r="O45" s="1">
        <v>234529</v>
      </c>
      <c r="P45" s="1">
        <v>82425</v>
      </c>
      <c r="Q45" s="1">
        <v>103758</v>
      </c>
      <c r="R45" s="1">
        <v>84981</v>
      </c>
      <c r="S45" s="1">
        <v>914016</v>
      </c>
      <c r="T45" s="1">
        <v>238752</v>
      </c>
    </row>
    <row r="46" spans="1:20" x14ac:dyDescent="0.35">
      <c r="A46" s="7" t="s">
        <v>63</v>
      </c>
      <c r="B46" s="1">
        <v>1387211</v>
      </c>
      <c r="C46" s="1">
        <v>47672</v>
      </c>
      <c r="D46" s="1">
        <v>66331</v>
      </c>
      <c r="E46" s="1">
        <v>84412</v>
      </c>
      <c r="F46" s="1">
        <v>991800</v>
      </c>
      <c r="J46" s="1">
        <v>196997</v>
      </c>
      <c r="K46" s="1">
        <v>19612</v>
      </c>
      <c r="L46" s="1">
        <v>76221</v>
      </c>
      <c r="M46" s="1">
        <v>53610</v>
      </c>
      <c r="N46" s="1">
        <v>1036812</v>
      </c>
      <c r="O46" s="1">
        <v>200956</v>
      </c>
      <c r="P46" s="1">
        <v>17562</v>
      </c>
      <c r="Q46" s="1">
        <v>34200</v>
      </c>
      <c r="R46" s="1">
        <v>37088</v>
      </c>
      <c r="S46" s="1">
        <v>1101365</v>
      </c>
      <c r="T46" s="1">
        <v>196997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2632518</v>
      </c>
      <c r="C48" s="1">
        <v>146979</v>
      </c>
      <c r="D48" s="1">
        <v>335912</v>
      </c>
      <c r="E48" s="1">
        <v>182503</v>
      </c>
      <c r="F48" s="1">
        <v>1587908</v>
      </c>
      <c r="J48" s="1">
        <v>379216</v>
      </c>
      <c r="K48" s="1">
        <v>91029</v>
      </c>
      <c r="L48" s="1">
        <v>246562</v>
      </c>
      <c r="M48" s="1">
        <v>106498</v>
      </c>
      <c r="N48" s="1">
        <v>1805253</v>
      </c>
      <c r="O48" s="1">
        <v>383176</v>
      </c>
      <c r="P48" s="1">
        <v>93178</v>
      </c>
      <c r="Q48" s="1">
        <v>136594</v>
      </c>
      <c r="R48" s="1">
        <v>83920</v>
      </c>
      <c r="S48" s="1">
        <v>1935387</v>
      </c>
      <c r="T48" s="1">
        <v>383440</v>
      </c>
    </row>
    <row r="49" spans="1:20" x14ac:dyDescent="0.35">
      <c r="A49" s="7" t="s">
        <v>65</v>
      </c>
      <c r="B49" s="1">
        <v>205033</v>
      </c>
      <c r="C49" s="1">
        <v>24346</v>
      </c>
      <c r="D49" s="1">
        <v>21559</v>
      </c>
      <c r="E49" s="1">
        <v>14289</v>
      </c>
      <c r="F49" s="1">
        <v>132299</v>
      </c>
      <c r="J49" s="1">
        <v>12539</v>
      </c>
      <c r="K49" s="1">
        <v>9327</v>
      </c>
      <c r="L49" s="1">
        <v>28372</v>
      </c>
      <c r="M49" s="1">
        <v>11041</v>
      </c>
      <c r="N49" s="1">
        <v>143755</v>
      </c>
      <c r="O49" s="1">
        <v>12539</v>
      </c>
      <c r="P49" s="1">
        <v>9245</v>
      </c>
      <c r="Q49" s="1">
        <v>14835</v>
      </c>
      <c r="R49" s="1">
        <v>17259</v>
      </c>
      <c r="S49" s="1">
        <v>151156</v>
      </c>
      <c r="T49" s="1">
        <v>12539</v>
      </c>
    </row>
    <row r="50" spans="1:20" x14ac:dyDescent="0.35">
      <c r="A50" s="7" t="s">
        <v>66</v>
      </c>
      <c r="B50" s="1">
        <v>850701</v>
      </c>
      <c r="C50" s="1">
        <v>144304</v>
      </c>
      <c r="D50" s="1">
        <v>156822</v>
      </c>
      <c r="E50" s="1">
        <v>98990</v>
      </c>
      <c r="F50" s="1">
        <v>296393</v>
      </c>
      <c r="J50" s="1">
        <v>154192</v>
      </c>
      <c r="K50" s="1">
        <v>99870</v>
      </c>
      <c r="L50" s="1">
        <v>114934</v>
      </c>
      <c r="M50" s="1">
        <v>70765</v>
      </c>
      <c r="N50" s="1">
        <v>410940</v>
      </c>
      <c r="O50" s="1">
        <v>154192</v>
      </c>
      <c r="P50" s="1">
        <v>69308</v>
      </c>
      <c r="Q50" s="1">
        <v>109345</v>
      </c>
      <c r="R50" s="1">
        <v>62939</v>
      </c>
      <c r="S50" s="1">
        <v>454917</v>
      </c>
      <c r="T50" s="1">
        <v>154192</v>
      </c>
    </row>
    <row r="51" spans="1:20" x14ac:dyDescent="0.35">
      <c r="A51" s="7" t="s">
        <v>67</v>
      </c>
      <c r="B51" s="1">
        <v>964458</v>
      </c>
      <c r="C51" s="1">
        <v>101554</v>
      </c>
      <c r="D51" s="1">
        <v>80845</v>
      </c>
      <c r="E51" s="1">
        <v>70467</v>
      </c>
      <c r="F51" s="1">
        <v>395909</v>
      </c>
      <c r="J51" s="1">
        <v>315683</v>
      </c>
      <c r="K51" s="1">
        <v>45994</v>
      </c>
      <c r="L51" s="1">
        <v>56554</v>
      </c>
      <c r="M51" s="1">
        <v>33337</v>
      </c>
      <c r="N51" s="1">
        <v>512890</v>
      </c>
      <c r="O51" s="1">
        <v>315683</v>
      </c>
      <c r="P51" s="1">
        <v>25730</v>
      </c>
      <c r="Q51" s="1">
        <v>111269</v>
      </c>
      <c r="R51" s="1">
        <v>67762</v>
      </c>
      <c r="S51" s="1">
        <v>444014</v>
      </c>
      <c r="T51" s="1">
        <v>315683</v>
      </c>
    </row>
    <row r="52" spans="1:20" x14ac:dyDescent="0.35">
      <c r="A52" s="7" t="s">
        <v>46</v>
      </c>
      <c r="B52" s="1">
        <v>29041</v>
      </c>
      <c r="C52" s="1" t="s">
        <v>108</v>
      </c>
      <c r="D52" s="1" t="s">
        <v>108</v>
      </c>
      <c r="E52" s="1" t="s">
        <v>108</v>
      </c>
      <c r="F52" s="1">
        <v>13083</v>
      </c>
      <c r="J52" s="1">
        <v>15958</v>
      </c>
      <c r="K52" s="1" t="s">
        <v>108</v>
      </c>
      <c r="L52" s="1" t="s">
        <v>108</v>
      </c>
      <c r="M52" s="1" t="s">
        <v>108</v>
      </c>
      <c r="N52" s="1">
        <v>13083</v>
      </c>
      <c r="O52" s="1">
        <v>15958</v>
      </c>
      <c r="P52" s="1" t="s">
        <v>108</v>
      </c>
      <c r="Q52" s="1" t="s">
        <v>108</v>
      </c>
      <c r="R52" s="1" t="s">
        <v>108</v>
      </c>
      <c r="S52" s="1">
        <v>13083</v>
      </c>
      <c r="T52" s="1">
        <v>15958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389256</v>
      </c>
      <c r="C54" s="1">
        <v>37664</v>
      </c>
      <c r="D54" s="1">
        <v>34739</v>
      </c>
      <c r="E54" s="1">
        <v>42283</v>
      </c>
      <c r="F54" s="1">
        <v>209993</v>
      </c>
      <c r="J54" s="1">
        <v>64577</v>
      </c>
      <c r="K54" s="1">
        <v>17175</v>
      </c>
      <c r="L54" s="1">
        <v>65624</v>
      </c>
      <c r="M54" s="1">
        <v>27106</v>
      </c>
      <c r="N54" s="1">
        <v>214775</v>
      </c>
      <c r="O54" s="1">
        <v>64577</v>
      </c>
      <c r="P54" s="1">
        <v>16162</v>
      </c>
      <c r="Q54" s="1">
        <v>21375</v>
      </c>
      <c r="R54" s="1">
        <v>17358</v>
      </c>
      <c r="S54" s="1">
        <v>269785</v>
      </c>
      <c r="T54" s="1">
        <v>64577</v>
      </c>
    </row>
    <row r="55" spans="1:20" x14ac:dyDescent="0.35">
      <c r="A55" s="7" t="s">
        <v>69</v>
      </c>
      <c r="B55" s="1">
        <v>1563665</v>
      </c>
      <c r="C55" s="1">
        <v>119264</v>
      </c>
      <c r="D55" s="1">
        <v>176976</v>
      </c>
      <c r="E55" s="1">
        <v>106927</v>
      </c>
      <c r="F55" s="1">
        <v>918560</v>
      </c>
      <c r="J55" s="1">
        <v>241938</v>
      </c>
      <c r="K55" s="1">
        <v>71543</v>
      </c>
      <c r="L55" s="1">
        <v>150473</v>
      </c>
      <c r="M55" s="1">
        <v>66889</v>
      </c>
      <c r="N55" s="1">
        <v>1032822</v>
      </c>
      <c r="O55" s="1">
        <v>241938</v>
      </c>
      <c r="P55" s="1">
        <v>59816</v>
      </c>
      <c r="Q55" s="1">
        <v>97478</v>
      </c>
      <c r="R55" s="1">
        <v>100469</v>
      </c>
      <c r="S55" s="1">
        <v>1063965</v>
      </c>
      <c r="T55" s="1">
        <v>241938</v>
      </c>
    </row>
    <row r="56" spans="1:20" x14ac:dyDescent="0.35">
      <c r="A56" s="7" t="s">
        <v>70</v>
      </c>
      <c r="B56" s="1">
        <v>973041</v>
      </c>
      <c r="C56" s="1">
        <v>115059</v>
      </c>
      <c r="D56" s="1">
        <v>89003</v>
      </c>
      <c r="E56" s="1">
        <v>50192</v>
      </c>
      <c r="F56" s="1">
        <v>506790</v>
      </c>
      <c r="J56" s="1">
        <v>211997</v>
      </c>
      <c r="K56" s="1">
        <v>70090</v>
      </c>
      <c r="L56" s="1">
        <v>58819</v>
      </c>
      <c r="M56" s="1">
        <v>48833</v>
      </c>
      <c r="N56" s="1">
        <v>579342</v>
      </c>
      <c r="O56" s="1">
        <v>215956</v>
      </c>
      <c r="P56" s="1">
        <v>50292</v>
      </c>
      <c r="Q56" s="1">
        <v>33241</v>
      </c>
      <c r="R56" s="1">
        <v>20667</v>
      </c>
      <c r="S56" s="1">
        <v>656844</v>
      </c>
      <c r="T56" s="1">
        <v>211997</v>
      </c>
    </row>
    <row r="57" spans="1:20" x14ac:dyDescent="0.35">
      <c r="A57" s="7" t="s">
        <v>71</v>
      </c>
      <c r="B57" s="1">
        <v>740878</v>
      </c>
      <c r="C57" s="1">
        <v>78638</v>
      </c>
      <c r="D57" s="1">
        <v>63682</v>
      </c>
      <c r="E57" s="1">
        <v>81829</v>
      </c>
      <c r="F57" s="1">
        <v>412618</v>
      </c>
      <c r="J57" s="1">
        <v>104110</v>
      </c>
      <c r="K57" s="1">
        <v>21303</v>
      </c>
      <c r="L57" s="1">
        <v>50383</v>
      </c>
      <c r="M57" s="1">
        <v>18135</v>
      </c>
      <c r="N57" s="1">
        <v>546948</v>
      </c>
      <c r="O57" s="1">
        <v>104110</v>
      </c>
      <c r="P57" s="1">
        <v>35421</v>
      </c>
      <c r="Q57" s="1">
        <v>82109</v>
      </c>
      <c r="R57" s="1">
        <v>15022</v>
      </c>
      <c r="S57" s="1">
        <v>504215</v>
      </c>
      <c r="T57" s="1">
        <v>104110</v>
      </c>
    </row>
    <row r="58" spans="1:20" x14ac:dyDescent="0.35">
      <c r="A58" s="7" t="s">
        <v>72</v>
      </c>
      <c r="B58" s="1">
        <v>443484</v>
      </c>
      <c r="C58" s="1">
        <v>52305</v>
      </c>
      <c r="D58" s="1">
        <v>45709</v>
      </c>
      <c r="E58" s="1">
        <v>55593</v>
      </c>
      <c r="F58" s="1">
        <v>148693</v>
      </c>
      <c r="J58" s="1">
        <v>141184</v>
      </c>
      <c r="K58" s="1">
        <v>18486</v>
      </c>
      <c r="L58" s="1">
        <v>16437</v>
      </c>
      <c r="M58" s="1">
        <v>60678</v>
      </c>
      <c r="N58" s="1">
        <v>206698</v>
      </c>
      <c r="O58" s="1">
        <v>141184</v>
      </c>
      <c r="P58" s="1">
        <v>29580</v>
      </c>
      <c r="Q58" s="1">
        <v>30334</v>
      </c>
      <c r="R58" s="1">
        <v>12352</v>
      </c>
      <c r="S58" s="1">
        <v>230033</v>
      </c>
      <c r="T58" s="1">
        <v>141184</v>
      </c>
    </row>
    <row r="59" spans="1:20" x14ac:dyDescent="0.35">
      <c r="A59" s="7" t="s">
        <v>73</v>
      </c>
      <c r="B59" s="1">
        <v>274676</v>
      </c>
      <c r="C59" s="1">
        <v>5692</v>
      </c>
      <c r="D59" s="1">
        <v>35247</v>
      </c>
      <c r="E59" s="1">
        <v>17480</v>
      </c>
      <c r="F59" s="1">
        <v>172149</v>
      </c>
      <c r="J59" s="1">
        <v>44108</v>
      </c>
      <c r="K59" s="1">
        <v>25484</v>
      </c>
      <c r="L59" s="1">
        <v>25357</v>
      </c>
      <c r="M59" s="1" t="s">
        <v>108</v>
      </c>
      <c r="N59" s="1">
        <v>179726</v>
      </c>
      <c r="O59" s="1">
        <v>44108</v>
      </c>
      <c r="P59" s="1">
        <v>2965</v>
      </c>
      <c r="Q59" s="1">
        <v>82085</v>
      </c>
      <c r="R59" s="1">
        <v>6858</v>
      </c>
      <c r="S59" s="1">
        <v>138659</v>
      </c>
      <c r="T59" s="1">
        <v>44108</v>
      </c>
    </row>
    <row r="60" spans="1:20" x14ac:dyDescent="0.35">
      <c r="A60" s="7" t="s">
        <v>74</v>
      </c>
      <c r="B60" s="1">
        <v>296752</v>
      </c>
      <c r="C60" s="1">
        <v>8561</v>
      </c>
      <c r="D60" s="1">
        <v>149781</v>
      </c>
      <c r="E60" s="1">
        <v>11944</v>
      </c>
      <c r="F60" s="1">
        <v>56791</v>
      </c>
      <c r="J60" s="1">
        <v>69674</v>
      </c>
      <c r="K60" s="1">
        <v>22140</v>
      </c>
      <c r="L60" s="1">
        <v>79328</v>
      </c>
      <c r="M60" s="1" t="s">
        <v>108</v>
      </c>
      <c r="N60" s="1">
        <v>125610</v>
      </c>
      <c r="O60" s="1">
        <v>69674</v>
      </c>
      <c r="P60" s="1">
        <v>3226</v>
      </c>
      <c r="Q60" s="1">
        <v>25419</v>
      </c>
      <c r="R60" s="1">
        <v>59153</v>
      </c>
      <c r="S60" s="1">
        <v>135057</v>
      </c>
      <c r="T60" s="1">
        <v>73897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2012707</v>
      </c>
      <c r="C62" s="1">
        <v>164255</v>
      </c>
      <c r="D62" s="1">
        <v>307446</v>
      </c>
      <c r="E62" s="1">
        <v>151465</v>
      </c>
      <c r="F62" s="1">
        <v>917752</v>
      </c>
      <c r="G62" s="1">
        <f>SUM(C62:F62)</f>
        <v>1540918</v>
      </c>
      <c r="H62" s="1">
        <f>SUM(C62:E62)</f>
        <v>623166</v>
      </c>
      <c r="I62" s="8">
        <f>H62/G62</f>
        <v>0.40441217508004967</v>
      </c>
      <c r="J62" s="1">
        <v>471788</v>
      </c>
      <c r="K62" s="1">
        <v>83694</v>
      </c>
      <c r="L62" s="1">
        <v>163998</v>
      </c>
      <c r="M62" s="1">
        <v>54878</v>
      </c>
      <c r="N62" s="1">
        <v>1234389</v>
      </c>
      <c r="O62" s="1">
        <v>475747</v>
      </c>
      <c r="P62" s="1">
        <v>89381</v>
      </c>
      <c r="Q62" s="1">
        <v>210573</v>
      </c>
      <c r="R62" s="1">
        <v>104180</v>
      </c>
      <c r="S62" s="1">
        <v>1132561</v>
      </c>
      <c r="T62" s="1">
        <v>476011</v>
      </c>
    </row>
    <row r="63" spans="1:20" x14ac:dyDescent="0.35">
      <c r="A63" s="7" t="s">
        <v>76</v>
      </c>
      <c r="B63" s="1">
        <v>2669044</v>
      </c>
      <c r="C63" s="1">
        <v>252928</v>
      </c>
      <c r="D63" s="1">
        <v>287692</v>
      </c>
      <c r="E63" s="1">
        <v>214784</v>
      </c>
      <c r="F63" s="1">
        <v>1507840</v>
      </c>
      <c r="G63" s="1">
        <f>SUM(C63:F63)</f>
        <v>2263244</v>
      </c>
      <c r="H63" s="1">
        <f>SUM(C63:E63)</f>
        <v>755404</v>
      </c>
      <c r="I63" s="8">
        <f>H63/G63</f>
        <v>0.33377046398885846</v>
      </c>
      <c r="J63" s="1">
        <v>405801</v>
      </c>
      <c r="K63" s="1">
        <v>162526</v>
      </c>
      <c r="L63" s="1">
        <v>282423</v>
      </c>
      <c r="M63" s="1">
        <v>166763</v>
      </c>
      <c r="N63" s="1">
        <v>1651532</v>
      </c>
      <c r="O63" s="1">
        <v>405801</v>
      </c>
      <c r="P63" s="1">
        <v>108079</v>
      </c>
      <c r="Q63" s="1">
        <v>161469</v>
      </c>
      <c r="R63" s="1">
        <v>127699</v>
      </c>
      <c r="S63" s="1">
        <v>1865997</v>
      </c>
      <c r="T63" s="1">
        <v>405801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387519</v>
      </c>
      <c r="C65" s="1">
        <v>59502</v>
      </c>
      <c r="D65" s="1">
        <v>83643</v>
      </c>
      <c r="E65" s="1">
        <v>37293</v>
      </c>
      <c r="F65" s="1">
        <v>117074</v>
      </c>
      <c r="J65" s="1">
        <v>90007</v>
      </c>
      <c r="K65" s="1">
        <v>17380</v>
      </c>
      <c r="L65" s="1">
        <v>73759</v>
      </c>
      <c r="M65" s="1">
        <v>24067</v>
      </c>
      <c r="N65" s="1">
        <v>182307</v>
      </c>
      <c r="O65" s="1">
        <v>90007</v>
      </c>
      <c r="P65" s="1">
        <v>33876</v>
      </c>
      <c r="Q65" s="1">
        <v>46847</v>
      </c>
      <c r="R65" s="1">
        <v>63785</v>
      </c>
      <c r="S65" s="1">
        <v>153004</v>
      </c>
      <c r="T65" s="1">
        <v>90007</v>
      </c>
    </row>
    <row r="66" spans="1:20" x14ac:dyDescent="0.35">
      <c r="A66" s="7" t="s">
        <v>53</v>
      </c>
      <c r="B66" s="1">
        <v>4117813</v>
      </c>
      <c r="C66" s="1">
        <v>356246</v>
      </c>
      <c r="D66" s="1">
        <v>505401</v>
      </c>
      <c r="E66" s="1">
        <v>327137</v>
      </c>
      <c r="F66" s="1">
        <v>2305101</v>
      </c>
      <c r="J66" s="1">
        <v>623927</v>
      </c>
      <c r="K66" s="1">
        <v>227023</v>
      </c>
      <c r="L66" s="1">
        <v>365133</v>
      </c>
      <c r="M66" s="1">
        <v>197574</v>
      </c>
      <c r="N66" s="1">
        <v>2700196</v>
      </c>
      <c r="O66" s="1">
        <v>627886</v>
      </c>
      <c r="P66" s="1">
        <v>162149</v>
      </c>
      <c r="Q66" s="1">
        <v>325194</v>
      </c>
      <c r="R66" s="1">
        <v>168094</v>
      </c>
      <c r="S66" s="1">
        <v>2834224</v>
      </c>
      <c r="T66" s="1">
        <v>628150</v>
      </c>
    </row>
    <row r="67" spans="1:20" x14ac:dyDescent="0.35">
      <c r="A67" s="7" t="s">
        <v>46</v>
      </c>
      <c r="B67" s="1">
        <v>176419</v>
      </c>
      <c r="C67" s="1">
        <v>1435</v>
      </c>
      <c r="D67" s="1">
        <v>6094</v>
      </c>
      <c r="E67" s="1">
        <v>1818</v>
      </c>
      <c r="F67" s="1">
        <v>3418</v>
      </c>
      <c r="J67" s="1">
        <v>163654</v>
      </c>
      <c r="K67" s="1">
        <v>1818</v>
      </c>
      <c r="L67" s="1">
        <v>7529</v>
      </c>
      <c r="M67" s="1" t="s">
        <v>108</v>
      </c>
      <c r="N67" s="1">
        <v>3418</v>
      </c>
      <c r="O67" s="1">
        <v>163654</v>
      </c>
      <c r="P67" s="1">
        <v>1435</v>
      </c>
      <c r="Q67" s="1" t="s">
        <v>108</v>
      </c>
      <c r="R67" s="1" t="s">
        <v>108</v>
      </c>
      <c r="S67" s="1">
        <v>11330</v>
      </c>
      <c r="T67" s="1">
        <v>163654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2729292</v>
      </c>
      <c r="C69" s="1">
        <v>257236</v>
      </c>
      <c r="D69" s="1">
        <v>296804</v>
      </c>
      <c r="E69" s="1">
        <v>228489</v>
      </c>
      <c r="F69" s="1">
        <v>1519356</v>
      </c>
      <c r="J69" s="1">
        <v>427406</v>
      </c>
      <c r="K69" s="1">
        <v>125645</v>
      </c>
      <c r="L69" s="1">
        <v>163606</v>
      </c>
      <c r="M69" s="1">
        <v>138768</v>
      </c>
      <c r="N69" s="1">
        <v>1869908</v>
      </c>
      <c r="O69" s="1">
        <v>431365</v>
      </c>
      <c r="P69" s="1">
        <v>120038</v>
      </c>
      <c r="Q69" s="1">
        <v>241938</v>
      </c>
      <c r="R69" s="1">
        <v>116038</v>
      </c>
      <c r="S69" s="1">
        <v>1819648</v>
      </c>
      <c r="T69" s="1">
        <v>431629</v>
      </c>
    </row>
    <row r="70" spans="1:20" x14ac:dyDescent="0.35">
      <c r="A70" s="7" t="s">
        <v>53</v>
      </c>
      <c r="B70" s="1">
        <v>1761097</v>
      </c>
      <c r="C70" s="1">
        <v>148363</v>
      </c>
      <c r="D70" s="1">
        <v>292240</v>
      </c>
      <c r="E70" s="1">
        <v>137759</v>
      </c>
      <c r="F70" s="1">
        <v>900565</v>
      </c>
      <c r="J70" s="1">
        <v>282170</v>
      </c>
      <c r="K70" s="1">
        <v>120576</v>
      </c>
      <c r="L70" s="1">
        <v>269646</v>
      </c>
      <c r="M70" s="1">
        <v>82873</v>
      </c>
      <c r="N70" s="1">
        <v>1005833</v>
      </c>
      <c r="O70" s="1">
        <v>282170</v>
      </c>
      <c r="P70" s="1">
        <v>70347</v>
      </c>
      <c r="Q70" s="1">
        <v>130104</v>
      </c>
      <c r="R70" s="1">
        <v>115841</v>
      </c>
      <c r="S70" s="1">
        <v>1162636</v>
      </c>
      <c r="T70" s="1">
        <v>282170</v>
      </c>
    </row>
    <row r="71" spans="1:20" x14ac:dyDescent="0.35">
      <c r="A71" s="7" t="s">
        <v>46</v>
      </c>
      <c r="B71" s="1">
        <v>191362</v>
      </c>
      <c r="C71" s="1">
        <v>11583</v>
      </c>
      <c r="D71" s="1">
        <v>6094</v>
      </c>
      <c r="E71" s="1" t="s">
        <v>108</v>
      </c>
      <c r="F71" s="1">
        <v>5672</v>
      </c>
      <c r="J71" s="1">
        <v>168012</v>
      </c>
      <c r="K71" s="1" t="s">
        <v>108</v>
      </c>
      <c r="L71" s="1">
        <v>13170</v>
      </c>
      <c r="M71" s="1" t="s">
        <v>108</v>
      </c>
      <c r="N71" s="1">
        <v>10180</v>
      </c>
      <c r="O71" s="1">
        <v>168012</v>
      </c>
      <c r="P71" s="1">
        <v>7075</v>
      </c>
      <c r="Q71" s="1" t="s">
        <v>108</v>
      </c>
      <c r="R71" s="1" t="s">
        <v>108</v>
      </c>
      <c r="S71" s="1">
        <v>16274</v>
      </c>
      <c r="T71" s="1">
        <v>168012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478717</v>
      </c>
      <c r="C73" s="1">
        <v>105405</v>
      </c>
      <c r="D73" s="1">
        <v>199277</v>
      </c>
      <c r="E73" s="1">
        <v>36220</v>
      </c>
      <c r="F73" s="1">
        <v>137814</v>
      </c>
      <c r="J73" s="1" t="s">
        <v>108</v>
      </c>
      <c r="K73" s="1">
        <v>54651</v>
      </c>
      <c r="L73" s="1">
        <v>121375</v>
      </c>
      <c r="M73" s="1">
        <v>35946</v>
      </c>
      <c r="N73" s="1">
        <v>266745</v>
      </c>
      <c r="O73" s="1" t="s">
        <v>108</v>
      </c>
      <c r="P73" s="1">
        <v>44435</v>
      </c>
      <c r="Q73" s="1">
        <v>79968</v>
      </c>
      <c r="R73" s="1">
        <v>65295</v>
      </c>
      <c r="S73" s="1">
        <v>289019</v>
      </c>
      <c r="T73" s="1" t="s">
        <v>108</v>
      </c>
    </row>
    <row r="74" spans="1:20" x14ac:dyDescent="0.35">
      <c r="A74" s="7" t="s">
        <v>78</v>
      </c>
      <c r="B74" s="1">
        <v>414223</v>
      </c>
      <c r="C74" s="1">
        <v>110308</v>
      </c>
      <c r="D74" s="1">
        <v>27536</v>
      </c>
      <c r="E74" s="1">
        <v>60423</v>
      </c>
      <c r="F74" s="1">
        <v>194358</v>
      </c>
      <c r="J74" s="1">
        <v>21599</v>
      </c>
      <c r="K74" s="1">
        <v>41040</v>
      </c>
      <c r="L74" s="1">
        <v>71720</v>
      </c>
      <c r="M74" s="1">
        <v>69269</v>
      </c>
      <c r="N74" s="1">
        <v>210595</v>
      </c>
      <c r="O74" s="1">
        <v>21599</v>
      </c>
      <c r="P74" s="1">
        <v>44728</v>
      </c>
      <c r="Q74" s="1">
        <v>49356</v>
      </c>
      <c r="R74" s="1">
        <v>13798</v>
      </c>
      <c r="S74" s="1">
        <v>284742</v>
      </c>
      <c r="T74" s="1">
        <v>21599</v>
      </c>
    </row>
    <row r="75" spans="1:20" x14ac:dyDescent="0.35">
      <c r="A75" s="7" t="s">
        <v>177</v>
      </c>
      <c r="C75" s="1">
        <f>SUM(C73:C74)</f>
        <v>215713</v>
      </c>
      <c r="D75" s="1">
        <f>SUM(D73:D74)</f>
        <v>226813</v>
      </c>
      <c r="E75" s="1">
        <f>SUM(E73:E74)</f>
        <v>96643</v>
      </c>
      <c r="F75" s="1">
        <f>SUM(F73:F74)</f>
        <v>332172</v>
      </c>
      <c r="G75" s="1">
        <f>SUM(C75:F75)</f>
        <v>871341</v>
      </c>
      <c r="H75" s="1">
        <f>SUM(C75:E75)</f>
        <v>539169</v>
      </c>
      <c r="I75" s="8">
        <f>H75/G75</f>
        <v>0.61878070697924237</v>
      </c>
    </row>
    <row r="76" spans="1:20" x14ac:dyDescent="0.35">
      <c r="A76" s="7" t="s">
        <v>79</v>
      </c>
      <c r="B76" s="1">
        <v>451168</v>
      </c>
      <c r="C76" s="1">
        <v>38029</v>
      </c>
      <c r="D76" s="1">
        <v>108036</v>
      </c>
      <c r="E76" s="1">
        <v>50366</v>
      </c>
      <c r="F76" s="1">
        <v>254736</v>
      </c>
      <c r="J76" s="1" t="s">
        <v>108</v>
      </c>
      <c r="K76" s="1">
        <v>21824</v>
      </c>
      <c r="L76" s="1">
        <v>54261</v>
      </c>
      <c r="M76" s="1">
        <v>29688</v>
      </c>
      <c r="N76" s="1">
        <v>345395</v>
      </c>
      <c r="O76" s="1" t="s">
        <v>108</v>
      </c>
      <c r="P76" s="1">
        <v>36845</v>
      </c>
      <c r="Q76" s="1">
        <v>54643</v>
      </c>
      <c r="R76" s="1">
        <v>56520</v>
      </c>
      <c r="S76" s="1">
        <v>303159</v>
      </c>
      <c r="T76" s="1" t="s">
        <v>108</v>
      </c>
    </row>
    <row r="77" spans="1:20" x14ac:dyDescent="0.35">
      <c r="A77" s="7" t="s">
        <v>80</v>
      </c>
      <c r="B77" s="1">
        <v>850887</v>
      </c>
      <c r="C77" s="1">
        <v>85835</v>
      </c>
      <c r="D77" s="1">
        <v>110438</v>
      </c>
      <c r="E77" s="1">
        <v>98346</v>
      </c>
      <c r="F77" s="1">
        <v>556268</v>
      </c>
      <c r="J77" s="1" t="s">
        <v>108</v>
      </c>
      <c r="K77" s="1">
        <v>86220</v>
      </c>
      <c r="L77" s="1">
        <v>95012</v>
      </c>
      <c r="M77" s="1">
        <v>29350</v>
      </c>
      <c r="N77" s="1">
        <v>640304</v>
      </c>
      <c r="O77" s="1" t="s">
        <v>108</v>
      </c>
      <c r="P77" s="1">
        <v>42797</v>
      </c>
      <c r="Q77" s="1">
        <v>102505</v>
      </c>
      <c r="R77" s="1">
        <v>37318</v>
      </c>
      <c r="S77" s="1">
        <v>664044</v>
      </c>
      <c r="T77" s="1">
        <v>4223</v>
      </c>
    </row>
    <row r="78" spans="1:20" x14ac:dyDescent="0.35">
      <c r="A78" s="7" t="s">
        <v>81</v>
      </c>
      <c r="B78" s="1">
        <v>523018</v>
      </c>
      <c r="C78" s="1">
        <v>53064</v>
      </c>
      <c r="D78" s="1">
        <v>54445</v>
      </c>
      <c r="E78" s="1">
        <v>48088</v>
      </c>
      <c r="F78" s="1">
        <v>367422</v>
      </c>
      <c r="J78" s="1" t="s">
        <v>108</v>
      </c>
      <c r="K78" s="1">
        <v>6151</v>
      </c>
      <c r="L78" s="1">
        <v>27572</v>
      </c>
      <c r="M78" s="1">
        <v>25076</v>
      </c>
      <c r="N78" s="1">
        <v>464219</v>
      </c>
      <c r="O78" s="1" t="s">
        <v>108</v>
      </c>
      <c r="P78" s="1">
        <v>14137</v>
      </c>
      <c r="Q78" s="1">
        <v>37837</v>
      </c>
      <c r="R78" s="1">
        <v>21577</v>
      </c>
      <c r="S78" s="1">
        <v>449467</v>
      </c>
      <c r="T78" s="1" t="s">
        <v>108</v>
      </c>
    </row>
    <row r="79" spans="1:20" x14ac:dyDescent="0.35">
      <c r="A79" s="7" t="s">
        <v>82</v>
      </c>
      <c r="B79" s="1">
        <v>548917</v>
      </c>
      <c r="C79" s="1">
        <v>21627</v>
      </c>
      <c r="D79" s="1">
        <v>74370</v>
      </c>
      <c r="E79" s="1">
        <v>53224</v>
      </c>
      <c r="F79" s="1">
        <v>399696</v>
      </c>
      <c r="J79" s="1" t="s">
        <v>108</v>
      </c>
      <c r="K79" s="1">
        <v>19646</v>
      </c>
      <c r="L79" s="1">
        <v>44213</v>
      </c>
      <c r="M79" s="1">
        <v>23668</v>
      </c>
      <c r="N79" s="1">
        <v>457430</v>
      </c>
      <c r="O79" s="1">
        <v>3959</v>
      </c>
      <c r="P79" s="1">
        <v>11350</v>
      </c>
      <c r="Q79" s="1">
        <v>25225</v>
      </c>
      <c r="R79" s="1">
        <v>27532</v>
      </c>
      <c r="S79" s="1">
        <v>484809</v>
      </c>
      <c r="T79" s="1" t="s">
        <v>108</v>
      </c>
    </row>
    <row r="80" spans="1:20" x14ac:dyDescent="0.35">
      <c r="A80" s="7" t="s">
        <v>83</v>
      </c>
      <c r="B80" s="1">
        <v>230475</v>
      </c>
      <c r="C80" s="1" t="s">
        <v>108</v>
      </c>
      <c r="D80" s="1">
        <v>5858</v>
      </c>
      <c r="E80" s="1">
        <v>2648</v>
      </c>
      <c r="F80" s="1">
        <v>221968</v>
      </c>
      <c r="J80" s="1" t="s">
        <v>108</v>
      </c>
      <c r="K80" s="1">
        <v>4130</v>
      </c>
      <c r="L80" s="1">
        <v>10888</v>
      </c>
      <c r="M80" s="1">
        <v>5028</v>
      </c>
      <c r="N80" s="1">
        <v>210428</v>
      </c>
      <c r="O80" s="1" t="s">
        <v>108</v>
      </c>
      <c r="P80" s="1">
        <v>3167</v>
      </c>
      <c r="Q80" s="1">
        <v>2069</v>
      </c>
      <c r="R80" s="1">
        <v>7835</v>
      </c>
      <c r="S80" s="1">
        <v>217403</v>
      </c>
      <c r="T80" s="1" t="s">
        <v>108</v>
      </c>
    </row>
    <row r="81" spans="1:20" x14ac:dyDescent="0.35">
      <c r="A81" s="7" t="s">
        <v>84</v>
      </c>
      <c r="B81" s="1">
        <v>223745</v>
      </c>
      <c r="C81" s="1">
        <v>1480</v>
      </c>
      <c r="D81" s="1">
        <v>264</v>
      </c>
      <c r="E81" s="1">
        <v>14800</v>
      </c>
      <c r="F81" s="1">
        <v>207202</v>
      </c>
      <c r="J81" s="1" t="s">
        <v>108</v>
      </c>
      <c r="K81" s="1">
        <v>1551</v>
      </c>
      <c r="L81" s="1">
        <v>264</v>
      </c>
      <c r="M81" s="1">
        <v>1480</v>
      </c>
      <c r="N81" s="1">
        <v>220451</v>
      </c>
      <c r="O81" s="1" t="s">
        <v>108</v>
      </c>
      <c r="P81" s="1" t="s">
        <v>108</v>
      </c>
      <c r="Q81" s="1" t="s">
        <v>108</v>
      </c>
      <c r="R81" s="1">
        <v>2004</v>
      </c>
      <c r="S81" s="1">
        <v>221741</v>
      </c>
      <c r="T81" s="1" t="s">
        <v>108</v>
      </c>
    </row>
    <row r="82" spans="1:20" x14ac:dyDescent="0.35">
      <c r="A82" s="7" t="s">
        <v>46</v>
      </c>
      <c r="B82" s="1">
        <v>960601</v>
      </c>
      <c r="C82" s="1">
        <v>1435</v>
      </c>
      <c r="D82" s="1">
        <v>14912</v>
      </c>
      <c r="E82" s="1">
        <v>2134</v>
      </c>
      <c r="F82" s="1">
        <v>86130</v>
      </c>
      <c r="J82" s="1">
        <v>855990</v>
      </c>
      <c r="K82" s="1">
        <v>11008</v>
      </c>
      <c r="L82" s="1">
        <v>21115</v>
      </c>
      <c r="M82" s="1">
        <v>2134</v>
      </c>
      <c r="N82" s="1">
        <v>70354</v>
      </c>
      <c r="O82" s="1">
        <v>855990</v>
      </c>
      <c r="P82" s="1" t="s">
        <v>108</v>
      </c>
      <c r="Q82" s="1">
        <v>20438</v>
      </c>
      <c r="R82" s="1" t="s">
        <v>108</v>
      </c>
      <c r="S82" s="1">
        <v>84174</v>
      </c>
      <c r="T82" s="1">
        <v>855990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3641977</v>
      </c>
      <c r="C84" s="1">
        <v>341384</v>
      </c>
      <c r="D84" s="1">
        <v>401215</v>
      </c>
      <c r="E84" s="1">
        <v>332354</v>
      </c>
      <c r="F84" s="1">
        <v>2193813</v>
      </c>
      <c r="J84" s="1">
        <v>373212</v>
      </c>
      <c r="K84" s="1">
        <v>208834</v>
      </c>
      <c r="L84" s="1">
        <v>324036</v>
      </c>
      <c r="M84" s="1">
        <v>207009</v>
      </c>
      <c r="N84" s="1">
        <v>2524926</v>
      </c>
      <c r="O84" s="1">
        <v>377171</v>
      </c>
      <c r="P84" s="1">
        <v>169253</v>
      </c>
      <c r="Q84" s="1">
        <v>285292</v>
      </c>
      <c r="R84" s="1">
        <v>165170</v>
      </c>
      <c r="S84" s="1">
        <v>2644826</v>
      </c>
      <c r="T84" s="1">
        <v>377436</v>
      </c>
    </row>
    <row r="85" spans="1:20" x14ac:dyDescent="0.35">
      <c r="A85" s="7" t="s">
        <v>86</v>
      </c>
      <c r="B85" s="1">
        <v>1444826</v>
      </c>
      <c r="C85" s="1">
        <v>205325</v>
      </c>
      <c r="D85" s="1">
        <v>217545</v>
      </c>
      <c r="E85" s="1">
        <v>146385</v>
      </c>
      <c r="F85" s="1">
        <v>702152</v>
      </c>
      <c r="J85" s="1">
        <v>173418</v>
      </c>
      <c r="K85" s="1">
        <v>106374</v>
      </c>
      <c r="L85" s="1">
        <v>126889</v>
      </c>
      <c r="M85" s="1">
        <v>125786</v>
      </c>
      <c r="N85" s="1">
        <v>908400</v>
      </c>
      <c r="O85" s="1">
        <v>177377</v>
      </c>
      <c r="P85" s="1">
        <v>66258</v>
      </c>
      <c r="Q85" s="1">
        <v>188489</v>
      </c>
      <c r="R85" s="1">
        <v>71996</v>
      </c>
      <c r="S85" s="1">
        <v>944664</v>
      </c>
      <c r="T85" s="1">
        <v>173418</v>
      </c>
    </row>
    <row r="86" spans="1:20" ht="43.5" x14ac:dyDescent="0.35">
      <c r="A86" s="7" t="s">
        <v>87</v>
      </c>
      <c r="B86" s="1">
        <v>1302395</v>
      </c>
      <c r="C86" s="1">
        <v>187745</v>
      </c>
      <c r="D86" s="1">
        <v>299043</v>
      </c>
      <c r="E86" s="1">
        <v>120608</v>
      </c>
      <c r="F86" s="1">
        <v>558443</v>
      </c>
      <c r="J86" s="1">
        <v>136556</v>
      </c>
      <c r="K86" s="1">
        <v>106541</v>
      </c>
      <c r="L86" s="1">
        <v>214015</v>
      </c>
      <c r="M86" s="1">
        <v>88575</v>
      </c>
      <c r="N86" s="1">
        <v>756708</v>
      </c>
      <c r="O86" s="1">
        <v>136556</v>
      </c>
      <c r="P86" s="1">
        <v>77926</v>
      </c>
      <c r="Q86" s="1">
        <v>101751</v>
      </c>
      <c r="R86" s="1">
        <v>116904</v>
      </c>
      <c r="S86" s="1">
        <v>865035</v>
      </c>
      <c r="T86" s="1">
        <v>140779</v>
      </c>
    </row>
    <row r="87" spans="1:20" x14ac:dyDescent="0.35">
      <c r="A87" s="7" t="s">
        <v>88</v>
      </c>
      <c r="B87" s="1">
        <v>460429</v>
      </c>
      <c r="C87" s="1">
        <v>112722</v>
      </c>
      <c r="D87" s="1">
        <v>108354</v>
      </c>
      <c r="E87" s="1">
        <v>38486</v>
      </c>
      <c r="F87" s="1">
        <v>78068</v>
      </c>
      <c r="J87" s="1">
        <v>122798</v>
      </c>
      <c r="K87" s="1">
        <v>40732</v>
      </c>
      <c r="L87" s="1">
        <v>55513</v>
      </c>
      <c r="M87" s="1">
        <v>37759</v>
      </c>
      <c r="N87" s="1">
        <v>203627</v>
      </c>
      <c r="O87" s="1">
        <v>122798</v>
      </c>
      <c r="P87" s="1">
        <v>76845</v>
      </c>
      <c r="Q87" s="1">
        <v>126648</v>
      </c>
      <c r="R87" s="1">
        <v>17138</v>
      </c>
      <c r="S87" s="1">
        <v>117000</v>
      </c>
      <c r="T87" s="1">
        <v>122798</v>
      </c>
    </row>
    <row r="88" spans="1:20" x14ac:dyDescent="0.35">
      <c r="A88" s="7" t="s">
        <v>89</v>
      </c>
      <c r="B88" s="1">
        <v>20178</v>
      </c>
      <c r="C88" s="1">
        <v>3669</v>
      </c>
      <c r="D88" s="1">
        <v>1056</v>
      </c>
      <c r="E88" s="1" t="s">
        <v>108</v>
      </c>
      <c r="F88" s="1">
        <v>9514</v>
      </c>
      <c r="J88" s="1">
        <v>5939</v>
      </c>
      <c r="K88" s="1">
        <v>3669</v>
      </c>
      <c r="L88" s="1">
        <v>4223</v>
      </c>
      <c r="M88" s="1" t="s">
        <v>108</v>
      </c>
      <c r="N88" s="1">
        <v>6347</v>
      </c>
      <c r="O88" s="1">
        <v>5939</v>
      </c>
      <c r="P88" s="1">
        <v>3669</v>
      </c>
      <c r="Q88" s="1" t="s">
        <v>108</v>
      </c>
      <c r="R88" s="1" t="s">
        <v>108</v>
      </c>
      <c r="S88" s="1">
        <v>10570</v>
      </c>
      <c r="T88" s="1">
        <v>5939</v>
      </c>
    </row>
    <row r="89" spans="1:20" ht="29" x14ac:dyDescent="0.35">
      <c r="A89" s="7" t="s">
        <v>90</v>
      </c>
      <c r="B89" s="1">
        <v>129960</v>
      </c>
      <c r="C89" s="1">
        <v>20227</v>
      </c>
      <c r="D89" s="1">
        <v>49577</v>
      </c>
      <c r="E89" s="1">
        <v>15859</v>
      </c>
      <c r="F89" s="1">
        <v>41476</v>
      </c>
      <c r="J89" s="1">
        <v>2822</v>
      </c>
      <c r="K89" s="1">
        <v>25457</v>
      </c>
      <c r="L89" s="1">
        <v>11085</v>
      </c>
      <c r="M89" s="1">
        <v>29343</v>
      </c>
      <c r="N89" s="1">
        <v>61253</v>
      </c>
      <c r="O89" s="1">
        <v>2822</v>
      </c>
      <c r="P89" s="1">
        <v>23404</v>
      </c>
      <c r="Q89" s="1">
        <v>24290</v>
      </c>
      <c r="R89" s="1">
        <v>10948</v>
      </c>
      <c r="S89" s="1">
        <v>68496</v>
      </c>
      <c r="T89" s="1">
        <v>2822</v>
      </c>
    </row>
    <row r="90" spans="1:20" x14ac:dyDescent="0.35">
      <c r="A90" s="7" t="s">
        <v>91</v>
      </c>
      <c r="B90" s="1">
        <v>243085</v>
      </c>
      <c r="C90" s="1">
        <v>57593</v>
      </c>
      <c r="D90" s="1">
        <v>123872</v>
      </c>
      <c r="E90" s="1">
        <v>24399</v>
      </c>
      <c r="F90" s="1">
        <v>26834</v>
      </c>
      <c r="J90" s="1">
        <v>10388</v>
      </c>
      <c r="K90" s="1">
        <v>27571</v>
      </c>
      <c r="L90" s="1">
        <v>78307</v>
      </c>
      <c r="M90" s="1">
        <v>37498</v>
      </c>
      <c r="N90" s="1">
        <v>89322</v>
      </c>
      <c r="O90" s="1">
        <v>10388</v>
      </c>
      <c r="P90" s="1">
        <v>55239</v>
      </c>
      <c r="Q90" s="1">
        <v>39373</v>
      </c>
      <c r="R90" s="1">
        <v>25242</v>
      </c>
      <c r="S90" s="1">
        <v>112844</v>
      </c>
      <c r="T90" s="1">
        <v>10388</v>
      </c>
    </row>
    <row r="91" spans="1:20" ht="29" x14ac:dyDescent="0.35">
      <c r="A91" s="7" t="s">
        <v>92</v>
      </c>
      <c r="B91" s="1">
        <v>32192</v>
      </c>
      <c r="C91" s="1">
        <v>15222</v>
      </c>
      <c r="D91" s="1">
        <v>2706</v>
      </c>
      <c r="E91" s="1">
        <v>6230</v>
      </c>
      <c r="F91" s="1">
        <v>8034</v>
      </c>
      <c r="J91" s="1" t="s">
        <v>108</v>
      </c>
      <c r="K91" s="1" t="s">
        <v>108</v>
      </c>
      <c r="L91" s="1" t="s">
        <v>108</v>
      </c>
      <c r="M91" s="1">
        <v>18746</v>
      </c>
      <c r="N91" s="1">
        <v>13447</v>
      </c>
      <c r="O91" s="1" t="s">
        <v>108</v>
      </c>
      <c r="P91" s="1">
        <v>12335</v>
      </c>
      <c r="Q91" s="1">
        <v>3498</v>
      </c>
      <c r="R91" s="1" t="s">
        <v>108</v>
      </c>
      <c r="S91" s="1">
        <v>16360</v>
      </c>
      <c r="T91" s="1" t="s">
        <v>108</v>
      </c>
    </row>
    <row r="92" spans="1:20" x14ac:dyDescent="0.35">
      <c r="A92" s="7" t="s">
        <v>93</v>
      </c>
      <c r="B92" s="1">
        <v>153444</v>
      </c>
      <c r="C92" s="1">
        <v>30738</v>
      </c>
      <c r="D92" s="1">
        <v>82203</v>
      </c>
      <c r="E92" s="1">
        <v>2031</v>
      </c>
      <c r="F92" s="1">
        <v>36218</v>
      </c>
      <c r="J92" s="1">
        <v>2254</v>
      </c>
      <c r="K92" s="1">
        <v>16969</v>
      </c>
      <c r="L92" s="1">
        <v>73552</v>
      </c>
      <c r="M92" s="1">
        <v>27941</v>
      </c>
      <c r="N92" s="1">
        <v>32730</v>
      </c>
      <c r="O92" s="1">
        <v>2254</v>
      </c>
      <c r="P92" s="1">
        <v>22377</v>
      </c>
      <c r="Q92" s="1">
        <v>3498</v>
      </c>
      <c r="R92" s="1">
        <v>10965</v>
      </c>
      <c r="S92" s="1">
        <v>114351</v>
      </c>
      <c r="T92" s="1">
        <v>2254</v>
      </c>
    </row>
    <row r="93" spans="1:20" x14ac:dyDescent="0.35">
      <c r="A93" s="7" t="s">
        <v>94</v>
      </c>
      <c r="B93" s="1">
        <v>11675</v>
      </c>
      <c r="C93" s="1">
        <v>4658</v>
      </c>
      <c r="D93" s="1">
        <v>2878</v>
      </c>
      <c r="E93" s="1">
        <v>791</v>
      </c>
      <c r="F93" s="1">
        <v>3349</v>
      </c>
      <c r="J93" s="1" t="s">
        <v>108</v>
      </c>
      <c r="K93" s="1">
        <v>6547</v>
      </c>
      <c r="L93" s="1">
        <v>988</v>
      </c>
      <c r="M93" s="1">
        <v>791</v>
      </c>
      <c r="N93" s="1">
        <v>3349</v>
      </c>
      <c r="O93" s="1" t="s">
        <v>108</v>
      </c>
      <c r="P93" s="1">
        <v>4658</v>
      </c>
      <c r="Q93" s="1">
        <v>3669</v>
      </c>
      <c r="R93" s="1" t="s">
        <v>108</v>
      </c>
      <c r="S93" s="1">
        <v>3349</v>
      </c>
      <c r="T93" s="1" t="s">
        <v>108</v>
      </c>
    </row>
    <row r="94" spans="1:20" x14ac:dyDescent="0.35">
      <c r="A94" s="7" t="s">
        <v>95</v>
      </c>
      <c r="B94" s="1">
        <v>183860</v>
      </c>
      <c r="C94" s="1">
        <v>14706</v>
      </c>
      <c r="D94" s="1">
        <v>59787</v>
      </c>
      <c r="E94" s="1">
        <v>17145</v>
      </c>
      <c r="F94" s="1">
        <v>57097</v>
      </c>
      <c r="J94" s="1">
        <v>35126</v>
      </c>
      <c r="K94" s="1">
        <v>28117</v>
      </c>
      <c r="L94" s="1">
        <v>23283</v>
      </c>
      <c r="M94" s="1">
        <v>15670</v>
      </c>
      <c r="N94" s="1">
        <v>81665</v>
      </c>
      <c r="O94" s="1">
        <v>35126</v>
      </c>
      <c r="P94" s="1">
        <v>16688</v>
      </c>
      <c r="Q94" s="1">
        <v>32262</v>
      </c>
      <c r="R94" s="1">
        <v>12559</v>
      </c>
      <c r="S94" s="1">
        <v>87225</v>
      </c>
      <c r="T94" s="1">
        <v>35126</v>
      </c>
    </row>
    <row r="95" spans="1:20" x14ac:dyDescent="0.35">
      <c r="A95" s="7" t="s">
        <v>46</v>
      </c>
      <c r="B95" s="1">
        <v>419512</v>
      </c>
      <c r="C95" s="1" t="s">
        <v>108</v>
      </c>
      <c r="D95" s="1">
        <v>4400</v>
      </c>
      <c r="E95" s="1" t="s">
        <v>108</v>
      </c>
      <c r="F95" s="1">
        <v>13797</v>
      </c>
      <c r="J95" s="1">
        <v>401314</v>
      </c>
      <c r="K95" s="1" t="s">
        <v>108</v>
      </c>
      <c r="L95" s="1">
        <v>6654</v>
      </c>
      <c r="M95" s="1" t="s">
        <v>108</v>
      </c>
      <c r="N95" s="1">
        <v>11543</v>
      </c>
      <c r="O95" s="1">
        <v>401314</v>
      </c>
      <c r="P95" s="1">
        <v>2948</v>
      </c>
      <c r="Q95" s="1" t="s">
        <v>108</v>
      </c>
      <c r="R95" s="1" t="s">
        <v>108</v>
      </c>
      <c r="S95" s="1">
        <v>15250</v>
      </c>
      <c r="T95" s="1">
        <v>401314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26238</v>
      </c>
      <c r="C97" s="1">
        <v>23835</v>
      </c>
      <c r="D97" s="1" t="s">
        <v>108</v>
      </c>
      <c r="E97" s="1" t="s">
        <v>108</v>
      </c>
      <c r="F97" s="1">
        <v>2403</v>
      </c>
      <c r="J97" s="1" t="s">
        <v>108</v>
      </c>
      <c r="K97" s="1">
        <v>23835</v>
      </c>
      <c r="L97" s="1" t="s">
        <v>108</v>
      </c>
      <c r="M97" s="1" t="s">
        <v>108</v>
      </c>
      <c r="N97" s="1">
        <v>2403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26238</v>
      </c>
      <c r="T97" s="1" t="s">
        <v>108</v>
      </c>
    </row>
    <row r="98" spans="1:20" x14ac:dyDescent="0.35">
      <c r="A98" s="7" t="s">
        <v>97</v>
      </c>
      <c r="B98" s="1">
        <v>20097</v>
      </c>
      <c r="C98" s="1" t="s">
        <v>108</v>
      </c>
      <c r="D98" s="1" t="s">
        <v>108</v>
      </c>
      <c r="E98" s="1" t="s">
        <v>108</v>
      </c>
      <c r="F98" s="1" t="s">
        <v>108</v>
      </c>
      <c r="J98" s="1">
        <v>20097</v>
      </c>
      <c r="K98" s="1" t="s">
        <v>108</v>
      </c>
      <c r="L98" s="1" t="s">
        <v>108</v>
      </c>
      <c r="M98" s="1" t="s">
        <v>108</v>
      </c>
      <c r="N98" s="1" t="s">
        <v>108</v>
      </c>
      <c r="O98" s="1">
        <v>20097</v>
      </c>
      <c r="P98" s="1" t="s">
        <v>108</v>
      </c>
      <c r="Q98" s="1" t="s">
        <v>108</v>
      </c>
      <c r="R98" s="1" t="s">
        <v>108</v>
      </c>
      <c r="S98" s="1" t="s">
        <v>108</v>
      </c>
      <c r="T98" s="1">
        <v>20097</v>
      </c>
    </row>
    <row r="99" spans="1:20" x14ac:dyDescent="0.35">
      <c r="A99" s="7" t="s">
        <v>98</v>
      </c>
      <c r="B99" s="1">
        <v>4708</v>
      </c>
      <c r="C99" s="1" t="s">
        <v>108</v>
      </c>
      <c r="D99" s="1" t="s">
        <v>108</v>
      </c>
      <c r="E99" s="1" t="s">
        <v>108</v>
      </c>
      <c r="F99" s="1">
        <v>2732</v>
      </c>
      <c r="J99" s="1">
        <v>1977</v>
      </c>
      <c r="K99" s="1" t="s">
        <v>108</v>
      </c>
      <c r="L99" s="1" t="s">
        <v>108</v>
      </c>
      <c r="M99" s="1">
        <v>407</v>
      </c>
      <c r="N99" s="1">
        <v>2324</v>
      </c>
      <c r="O99" s="1">
        <v>1977</v>
      </c>
      <c r="P99" s="1" t="s">
        <v>108</v>
      </c>
      <c r="Q99" s="1" t="s">
        <v>108</v>
      </c>
      <c r="R99" s="1" t="s">
        <v>108</v>
      </c>
      <c r="S99" s="1">
        <v>2732</v>
      </c>
      <c r="T99" s="1">
        <v>1977</v>
      </c>
    </row>
    <row r="100" spans="1:20" x14ac:dyDescent="0.35">
      <c r="A100" s="7" t="s">
        <v>99</v>
      </c>
      <c r="B100" s="1">
        <v>11410</v>
      </c>
      <c r="C100" s="1" t="s">
        <v>108</v>
      </c>
      <c r="D100" s="1">
        <v>2151</v>
      </c>
      <c r="E100" s="1">
        <v>5439</v>
      </c>
      <c r="F100" s="1">
        <v>3821</v>
      </c>
      <c r="J100" s="1" t="s">
        <v>108</v>
      </c>
      <c r="K100" s="1" t="s">
        <v>108</v>
      </c>
      <c r="L100" s="1">
        <v>2151</v>
      </c>
      <c r="M100" s="1" t="s">
        <v>108</v>
      </c>
      <c r="N100" s="1">
        <v>9260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11410</v>
      </c>
      <c r="T100" s="1" t="s">
        <v>108</v>
      </c>
    </row>
    <row r="101" spans="1:20" x14ac:dyDescent="0.35">
      <c r="A101" s="7" t="s">
        <v>100</v>
      </c>
      <c r="B101" s="1">
        <v>4595706</v>
      </c>
      <c r="C101" s="1">
        <v>393348</v>
      </c>
      <c r="D101" s="1">
        <v>592988</v>
      </c>
      <c r="E101" s="1">
        <v>360810</v>
      </c>
      <c r="F101" s="1">
        <v>2412437</v>
      </c>
      <c r="J101" s="1">
        <v>836125</v>
      </c>
      <c r="K101" s="1">
        <v>222385</v>
      </c>
      <c r="L101" s="1">
        <v>444271</v>
      </c>
      <c r="M101" s="1">
        <v>221233</v>
      </c>
      <c r="N101" s="1">
        <v>2867734</v>
      </c>
      <c r="O101" s="1">
        <v>840084</v>
      </c>
      <c r="P101" s="1">
        <v>197461</v>
      </c>
      <c r="Q101" s="1">
        <v>372042</v>
      </c>
      <c r="R101" s="1">
        <v>231879</v>
      </c>
      <c r="S101" s="1">
        <v>2953977</v>
      </c>
      <c r="T101" s="1">
        <v>840348</v>
      </c>
    </row>
    <row r="102" spans="1:20" x14ac:dyDescent="0.35">
      <c r="A102" s="7" t="s">
        <v>46</v>
      </c>
      <c r="B102" s="1">
        <v>23591</v>
      </c>
      <c r="C102" s="1" t="s">
        <v>108</v>
      </c>
      <c r="D102" s="1" t="s">
        <v>108</v>
      </c>
      <c r="E102" s="1" t="s">
        <v>108</v>
      </c>
      <c r="F102" s="1">
        <v>4201</v>
      </c>
      <c r="J102" s="1">
        <v>19390</v>
      </c>
      <c r="K102" s="1" t="s">
        <v>108</v>
      </c>
      <c r="L102" s="1" t="s">
        <v>108</v>
      </c>
      <c r="M102" s="1" t="s">
        <v>108</v>
      </c>
      <c r="N102" s="1">
        <v>4201</v>
      </c>
      <c r="O102" s="1">
        <v>19390</v>
      </c>
      <c r="P102" s="1" t="s">
        <v>108</v>
      </c>
      <c r="Q102" s="1" t="s">
        <v>108</v>
      </c>
      <c r="R102" s="1" t="s">
        <v>108</v>
      </c>
      <c r="S102" s="1">
        <v>4201</v>
      </c>
      <c r="T102" s="1">
        <v>19390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2441546</v>
      </c>
      <c r="C104" s="1">
        <v>205048</v>
      </c>
      <c r="D104" s="1">
        <v>313415</v>
      </c>
      <c r="E104" s="1">
        <v>131267</v>
      </c>
      <c r="F104" s="1">
        <v>1701080</v>
      </c>
      <c r="J104" s="1">
        <v>90736</v>
      </c>
      <c r="K104" s="1">
        <v>156401</v>
      </c>
      <c r="L104" s="1">
        <v>193664</v>
      </c>
      <c r="M104" s="1">
        <v>92377</v>
      </c>
      <c r="N104" s="1">
        <v>1904409</v>
      </c>
      <c r="O104" s="1">
        <v>94695</v>
      </c>
      <c r="P104" s="1">
        <v>78882</v>
      </c>
      <c r="Q104" s="1">
        <v>165151</v>
      </c>
      <c r="R104" s="1">
        <v>119223</v>
      </c>
      <c r="S104" s="1">
        <v>1987554</v>
      </c>
      <c r="T104" s="1">
        <v>90736</v>
      </c>
    </row>
    <row r="105" spans="1:20" x14ac:dyDescent="0.35">
      <c r="A105" s="7" t="s">
        <v>102</v>
      </c>
      <c r="B105" s="1">
        <v>1263905</v>
      </c>
      <c r="C105" s="1">
        <v>169253</v>
      </c>
      <c r="D105" s="1">
        <v>252726</v>
      </c>
      <c r="E105" s="1">
        <v>181238</v>
      </c>
      <c r="F105" s="1">
        <v>657868</v>
      </c>
      <c r="J105" s="1">
        <v>2820</v>
      </c>
      <c r="K105" s="1">
        <v>82683</v>
      </c>
      <c r="L105" s="1">
        <v>190632</v>
      </c>
      <c r="M105" s="1">
        <v>100046</v>
      </c>
      <c r="N105" s="1">
        <v>887723</v>
      </c>
      <c r="O105" s="1">
        <v>2820</v>
      </c>
      <c r="P105" s="1">
        <v>105348</v>
      </c>
      <c r="Q105" s="1">
        <v>181736</v>
      </c>
      <c r="R105" s="1">
        <v>65363</v>
      </c>
      <c r="S105" s="1">
        <v>904414</v>
      </c>
      <c r="T105" s="1">
        <v>7043</v>
      </c>
    </row>
    <row r="106" spans="1:20" x14ac:dyDescent="0.35">
      <c r="A106" s="7" t="s">
        <v>103</v>
      </c>
      <c r="B106" s="1">
        <v>180217</v>
      </c>
      <c r="C106" s="1">
        <v>36789</v>
      </c>
      <c r="D106" s="1">
        <v>27622</v>
      </c>
      <c r="E106" s="1">
        <v>53743</v>
      </c>
      <c r="F106" s="1">
        <v>62063</v>
      </c>
      <c r="J106" s="1" t="s">
        <v>108</v>
      </c>
      <c r="K106" s="1">
        <v>7136</v>
      </c>
      <c r="L106" s="1">
        <v>58496</v>
      </c>
      <c r="M106" s="1">
        <v>29218</v>
      </c>
      <c r="N106" s="1">
        <v>85367</v>
      </c>
      <c r="O106" s="1" t="s">
        <v>108</v>
      </c>
      <c r="P106" s="1">
        <v>13230</v>
      </c>
      <c r="Q106" s="1">
        <v>25154</v>
      </c>
      <c r="R106" s="1">
        <v>47293</v>
      </c>
      <c r="S106" s="1">
        <v>94539</v>
      </c>
      <c r="T106" s="1" t="s">
        <v>108</v>
      </c>
    </row>
    <row r="107" spans="1:20" x14ac:dyDescent="0.35">
      <c r="A107" s="7" t="s">
        <v>104</v>
      </c>
      <c r="B107" s="1">
        <v>5957</v>
      </c>
      <c r="C107" s="1" t="s">
        <v>108</v>
      </c>
      <c r="D107" s="1">
        <v>1375</v>
      </c>
      <c r="E107" s="1" t="s">
        <v>108</v>
      </c>
      <c r="F107" s="1">
        <v>4581</v>
      </c>
      <c r="J107" s="1" t="s">
        <v>108</v>
      </c>
      <c r="K107" s="1" t="s">
        <v>108</v>
      </c>
      <c r="L107" s="1">
        <v>3629</v>
      </c>
      <c r="M107" s="1" t="s">
        <v>108</v>
      </c>
      <c r="N107" s="1">
        <v>2327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5957</v>
      </c>
      <c r="T107" s="1" t="s">
        <v>108</v>
      </c>
    </row>
    <row r="108" spans="1:20" x14ac:dyDescent="0.35">
      <c r="A108" s="7" t="s">
        <v>46</v>
      </c>
      <c r="B108" s="1">
        <v>790126</v>
      </c>
      <c r="C108" s="1">
        <v>6094</v>
      </c>
      <c r="D108" s="1" t="s">
        <v>108</v>
      </c>
      <c r="E108" s="1" t="s">
        <v>108</v>
      </c>
      <c r="F108" s="1" t="s">
        <v>108</v>
      </c>
      <c r="J108" s="1">
        <v>784032</v>
      </c>
      <c r="K108" s="1" t="s">
        <v>108</v>
      </c>
      <c r="L108" s="1" t="s">
        <v>108</v>
      </c>
      <c r="M108" s="1" t="s">
        <v>108</v>
      </c>
      <c r="N108" s="1">
        <v>6094</v>
      </c>
      <c r="O108" s="1">
        <v>784032</v>
      </c>
      <c r="P108" s="1" t="s">
        <v>108</v>
      </c>
      <c r="Q108" s="1" t="s">
        <v>108</v>
      </c>
      <c r="R108" s="1" t="s">
        <v>108</v>
      </c>
      <c r="S108" s="1">
        <v>6094</v>
      </c>
      <c r="T108" s="1">
        <v>784032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2927176</v>
      </c>
      <c r="C110" s="1">
        <v>285466</v>
      </c>
      <c r="D110" s="1">
        <v>379329</v>
      </c>
      <c r="E110" s="1">
        <v>258996</v>
      </c>
      <c r="F110" s="1">
        <v>1929925</v>
      </c>
      <c r="J110" s="1">
        <v>73459</v>
      </c>
      <c r="K110" s="1">
        <v>147210</v>
      </c>
      <c r="L110" s="1">
        <v>234862</v>
      </c>
      <c r="M110" s="1">
        <v>160922</v>
      </c>
      <c r="N110" s="1">
        <v>2310722</v>
      </c>
      <c r="O110" s="1">
        <v>73459</v>
      </c>
      <c r="P110" s="1">
        <v>141213</v>
      </c>
      <c r="Q110" s="1">
        <v>259846</v>
      </c>
      <c r="R110" s="1">
        <v>181381</v>
      </c>
      <c r="S110" s="1">
        <v>2267053</v>
      </c>
      <c r="T110" s="1">
        <v>77682</v>
      </c>
    </row>
    <row r="111" spans="1:20" x14ac:dyDescent="0.35">
      <c r="A111" s="7" t="s">
        <v>102</v>
      </c>
      <c r="B111" s="1">
        <v>832366</v>
      </c>
      <c r="C111" s="1">
        <v>103756</v>
      </c>
      <c r="D111" s="1">
        <v>187759</v>
      </c>
      <c r="E111" s="1">
        <v>96067</v>
      </c>
      <c r="F111" s="1">
        <v>424689</v>
      </c>
      <c r="J111" s="1">
        <v>20097</v>
      </c>
      <c r="K111" s="1">
        <v>92041</v>
      </c>
      <c r="L111" s="1">
        <v>197781</v>
      </c>
      <c r="M111" s="1">
        <v>40441</v>
      </c>
      <c r="N111" s="1">
        <v>478048</v>
      </c>
      <c r="O111" s="1">
        <v>24056</v>
      </c>
      <c r="P111" s="1">
        <v>52968</v>
      </c>
      <c r="Q111" s="1">
        <v>101696</v>
      </c>
      <c r="R111" s="1">
        <v>46957</v>
      </c>
      <c r="S111" s="1">
        <v>610648</v>
      </c>
      <c r="T111" s="1">
        <v>20097</v>
      </c>
    </row>
    <row r="112" spans="1:20" x14ac:dyDescent="0.35">
      <c r="A112" s="7" t="s">
        <v>103</v>
      </c>
      <c r="B112" s="1">
        <v>105129</v>
      </c>
      <c r="C112" s="1">
        <v>15170</v>
      </c>
      <c r="D112" s="1">
        <v>28050</v>
      </c>
      <c r="E112" s="1">
        <v>11186</v>
      </c>
      <c r="F112" s="1">
        <v>50722</v>
      </c>
      <c r="J112" s="1" t="s">
        <v>108</v>
      </c>
      <c r="K112" s="1">
        <v>6970</v>
      </c>
      <c r="L112" s="1">
        <v>10089</v>
      </c>
      <c r="M112" s="1">
        <v>20278</v>
      </c>
      <c r="N112" s="1">
        <v>67792</v>
      </c>
      <c r="O112" s="1" t="s">
        <v>108</v>
      </c>
      <c r="P112" s="1">
        <v>3280</v>
      </c>
      <c r="Q112" s="1">
        <v>5238</v>
      </c>
      <c r="R112" s="1">
        <v>3541</v>
      </c>
      <c r="S112" s="1">
        <v>93071</v>
      </c>
      <c r="T112" s="1" t="s">
        <v>108</v>
      </c>
    </row>
    <row r="113" spans="1:20" x14ac:dyDescent="0.35">
      <c r="A113" s="7" t="s">
        <v>104</v>
      </c>
      <c r="B113" s="1">
        <v>16559</v>
      </c>
      <c r="C113" s="1" t="s">
        <v>108</v>
      </c>
      <c r="D113" s="1" t="s">
        <v>108</v>
      </c>
      <c r="E113" s="1" t="s">
        <v>108</v>
      </c>
      <c r="F113" s="1">
        <v>16559</v>
      </c>
      <c r="J113" s="1" t="s">
        <v>108</v>
      </c>
      <c r="K113" s="1" t="s">
        <v>108</v>
      </c>
      <c r="L113" s="1">
        <v>2254</v>
      </c>
      <c r="M113" s="1" t="s">
        <v>108</v>
      </c>
      <c r="N113" s="1">
        <v>14305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16559</v>
      </c>
      <c r="T113" s="1" t="s">
        <v>108</v>
      </c>
    </row>
    <row r="114" spans="1:20" x14ac:dyDescent="0.35">
      <c r="A114" s="7" t="s">
        <v>46</v>
      </c>
      <c r="B114" s="1">
        <v>800521</v>
      </c>
      <c r="C114" s="1">
        <v>12791</v>
      </c>
      <c r="D114" s="1" t="s">
        <v>108</v>
      </c>
      <c r="E114" s="1" t="s">
        <v>108</v>
      </c>
      <c r="F114" s="1">
        <v>3698</v>
      </c>
      <c r="J114" s="1">
        <v>784032</v>
      </c>
      <c r="K114" s="1" t="s">
        <v>108</v>
      </c>
      <c r="L114" s="1">
        <v>1435</v>
      </c>
      <c r="M114" s="1" t="s">
        <v>108</v>
      </c>
      <c r="N114" s="1">
        <v>15053</v>
      </c>
      <c r="O114" s="1">
        <v>784032</v>
      </c>
      <c r="P114" s="1" t="s">
        <v>108</v>
      </c>
      <c r="Q114" s="1">
        <v>5262</v>
      </c>
      <c r="R114" s="1" t="s">
        <v>108</v>
      </c>
      <c r="S114" s="1">
        <v>11227</v>
      </c>
      <c r="T114" s="1">
        <v>784032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2039767</v>
      </c>
      <c r="C116" s="1">
        <v>98016</v>
      </c>
      <c r="D116" s="1">
        <v>218840</v>
      </c>
      <c r="E116" s="1">
        <v>139191</v>
      </c>
      <c r="F116" s="1">
        <v>1520974</v>
      </c>
      <c r="J116" s="1">
        <v>62745</v>
      </c>
      <c r="K116" s="1">
        <v>92484</v>
      </c>
      <c r="L116" s="1">
        <v>114346</v>
      </c>
      <c r="M116" s="1">
        <v>58384</v>
      </c>
      <c r="N116" s="1">
        <v>1707849</v>
      </c>
      <c r="O116" s="1">
        <v>66704</v>
      </c>
      <c r="P116" s="1">
        <v>37614</v>
      </c>
      <c r="Q116" s="1">
        <v>137734</v>
      </c>
      <c r="R116" s="1">
        <v>71286</v>
      </c>
      <c r="S116" s="1">
        <v>1730388</v>
      </c>
      <c r="T116" s="1">
        <v>62745</v>
      </c>
    </row>
    <row r="117" spans="1:20" x14ac:dyDescent="0.35">
      <c r="A117" s="7" t="s">
        <v>102</v>
      </c>
      <c r="B117" s="1">
        <v>1547581</v>
      </c>
      <c r="C117" s="1">
        <v>194559</v>
      </c>
      <c r="D117" s="1">
        <v>299615</v>
      </c>
      <c r="E117" s="1">
        <v>186749</v>
      </c>
      <c r="F117" s="1">
        <v>838478</v>
      </c>
      <c r="J117" s="1">
        <v>28180</v>
      </c>
      <c r="K117" s="1">
        <v>109322</v>
      </c>
      <c r="L117" s="1">
        <v>235009</v>
      </c>
      <c r="M117" s="1">
        <v>143239</v>
      </c>
      <c r="N117" s="1">
        <v>1031832</v>
      </c>
      <c r="O117" s="1">
        <v>28180</v>
      </c>
      <c r="P117" s="1">
        <v>103342</v>
      </c>
      <c r="Q117" s="1">
        <v>156377</v>
      </c>
      <c r="R117" s="1">
        <v>122600</v>
      </c>
      <c r="S117" s="1">
        <v>1137083</v>
      </c>
      <c r="T117" s="1">
        <v>28180</v>
      </c>
    </row>
    <row r="118" spans="1:20" x14ac:dyDescent="0.35">
      <c r="A118" s="7" t="s">
        <v>103</v>
      </c>
      <c r="B118" s="1">
        <v>301645</v>
      </c>
      <c r="C118" s="1">
        <v>118514</v>
      </c>
      <c r="D118" s="1">
        <v>76683</v>
      </c>
      <c r="E118" s="1">
        <v>40309</v>
      </c>
      <c r="F118" s="1">
        <v>66140</v>
      </c>
      <c r="J118" s="1" t="s">
        <v>108</v>
      </c>
      <c r="K118" s="1">
        <v>44415</v>
      </c>
      <c r="L118" s="1">
        <v>97067</v>
      </c>
      <c r="M118" s="1">
        <v>20017</v>
      </c>
      <c r="N118" s="1">
        <v>140146</v>
      </c>
      <c r="O118" s="1" t="s">
        <v>108</v>
      </c>
      <c r="P118" s="1">
        <v>56505</v>
      </c>
      <c r="Q118" s="1">
        <v>77931</v>
      </c>
      <c r="R118" s="1">
        <v>37993</v>
      </c>
      <c r="S118" s="1">
        <v>124993</v>
      </c>
      <c r="T118" s="1">
        <v>4223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792757</v>
      </c>
      <c r="C120" s="1">
        <v>6094</v>
      </c>
      <c r="D120" s="1" t="s">
        <v>108</v>
      </c>
      <c r="E120" s="1" t="s">
        <v>108</v>
      </c>
      <c r="F120" s="1" t="s">
        <v>108</v>
      </c>
      <c r="J120" s="1">
        <v>786663</v>
      </c>
      <c r="K120" s="1" t="s">
        <v>108</v>
      </c>
      <c r="L120" s="1" t="s">
        <v>108</v>
      </c>
      <c r="M120" s="1" t="s">
        <v>108</v>
      </c>
      <c r="N120" s="1">
        <v>6094</v>
      </c>
      <c r="O120" s="1">
        <v>786663</v>
      </c>
      <c r="P120" s="1" t="s">
        <v>108</v>
      </c>
      <c r="Q120" s="1" t="s">
        <v>108</v>
      </c>
      <c r="R120" s="1" t="s">
        <v>108</v>
      </c>
      <c r="S120" s="1">
        <v>6094</v>
      </c>
      <c r="T120" s="1">
        <v>786663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2609935</v>
      </c>
      <c r="C122" s="1">
        <v>243775</v>
      </c>
      <c r="D122" s="1">
        <v>260767</v>
      </c>
      <c r="E122" s="1">
        <v>227455</v>
      </c>
      <c r="F122" s="1">
        <v>1791593</v>
      </c>
      <c r="J122" s="1">
        <v>86344</v>
      </c>
      <c r="K122" s="1">
        <v>144501</v>
      </c>
      <c r="L122" s="1">
        <v>193696</v>
      </c>
      <c r="M122" s="1">
        <v>108709</v>
      </c>
      <c r="N122" s="1">
        <v>2072725</v>
      </c>
      <c r="O122" s="1">
        <v>90303</v>
      </c>
      <c r="P122" s="1">
        <v>123505</v>
      </c>
      <c r="Q122" s="1">
        <v>233940</v>
      </c>
      <c r="R122" s="1">
        <v>122813</v>
      </c>
      <c r="S122" s="1">
        <v>2043333</v>
      </c>
      <c r="T122" s="1">
        <v>86344</v>
      </c>
    </row>
    <row r="123" spans="1:20" x14ac:dyDescent="0.35">
      <c r="A123" s="7" t="s">
        <v>102</v>
      </c>
      <c r="B123" s="1">
        <v>1048019</v>
      </c>
      <c r="C123" s="1">
        <v>112593</v>
      </c>
      <c r="D123" s="1">
        <v>270454</v>
      </c>
      <c r="E123" s="1">
        <v>118759</v>
      </c>
      <c r="F123" s="1">
        <v>541630</v>
      </c>
      <c r="J123" s="1">
        <v>4581</v>
      </c>
      <c r="K123" s="1">
        <v>48951</v>
      </c>
      <c r="L123" s="1">
        <v>205521</v>
      </c>
      <c r="M123" s="1">
        <v>93528</v>
      </c>
      <c r="N123" s="1">
        <v>695437</v>
      </c>
      <c r="O123" s="1">
        <v>4581</v>
      </c>
      <c r="P123" s="1">
        <v>42262</v>
      </c>
      <c r="Q123" s="1">
        <v>86444</v>
      </c>
      <c r="R123" s="1">
        <v>91580</v>
      </c>
      <c r="S123" s="1">
        <v>818928</v>
      </c>
      <c r="T123" s="1">
        <v>8805</v>
      </c>
    </row>
    <row r="124" spans="1:20" x14ac:dyDescent="0.35">
      <c r="A124" s="7" t="s">
        <v>103</v>
      </c>
      <c r="B124" s="1">
        <v>227440</v>
      </c>
      <c r="C124" s="1">
        <v>54721</v>
      </c>
      <c r="D124" s="1">
        <v>62570</v>
      </c>
      <c r="E124" s="1">
        <v>20034</v>
      </c>
      <c r="F124" s="1">
        <v>90115</v>
      </c>
      <c r="J124" s="1" t="s">
        <v>108</v>
      </c>
      <c r="K124" s="1">
        <v>50514</v>
      </c>
      <c r="L124" s="1">
        <v>45858</v>
      </c>
      <c r="M124" s="1">
        <v>19403</v>
      </c>
      <c r="N124" s="1">
        <v>111665</v>
      </c>
      <c r="O124" s="1" t="s">
        <v>108</v>
      </c>
      <c r="P124" s="1">
        <v>31694</v>
      </c>
      <c r="Q124" s="1">
        <v>51658</v>
      </c>
      <c r="R124" s="1">
        <v>17487</v>
      </c>
      <c r="S124" s="1">
        <v>126602</v>
      </c>
      <c r="T124" s="1" t="s">
        <v>108</v>
      </c>
    </row>
    <row r="125" spans="1:20" x14ac:dyDescent="0.35">
      <c r="A125" s="7" t="s">
        <v>104</v>
      </c>
      <c r="B125" s="1">
        <v>3600</v>
      </c>
      <c r="C125" s="1" t="s">
        <v>108</v>
      </c>
      <c r="D125" s="1">
        <v>1346</v>
      </c>
      <c r="E125" s="1" t="s">
        <v>108</v>
      </c>
      <c r="F125" s="1">
        <v>2254</v>
      </c>
      <c r="J125" s="1" t="s">
        <v>108</v>
      </c>
      <c r="K125" s="1">
        <v>2254</v>
      </c>
      <c r="L125" s="1">
        <v>1346</v>
      </c>
      <c r="M125" s="1" t="s">
        <v>108</v>
      </c>
      <c r="N125" s="1" t="s">
        <v>108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3600</v>
      </c>
      <c r="T125" s="1" t="s">
        <v>108</v>
      </c>
    </row>
    <row r="126" spans="1:20" x14ac:dyDescent="0.35">
      <c r="A126" s="7" t="s">
        <v>46</v>
      </c>
      <c r="B126" s="1">
        <v>792757</v>
      </c>
      <c r="C126" s="1">
        <v>6094</v>
      </c>
      <c r="D126" s="1" t="s">
        <v>108</v>
      </c>
      <c r="E126" s="1" t="s">
        <v>108</v>
      </c>
      <c r="F126" s="1" t="s">
        <v>108</v>
      </c>
      <c r="J126" s="1">
        <v>786663</v>
      </c>
      <c r="K126" s="1" t="s">
        <v>108</v>
      </c>
      <c r="L126" s="1" t="s">
        <v>108</v>
      </c>
      <c r="M126" s="1" t="s">
        <v>108</v>
      </c>
      <c r="N126" s="1">
        <v>6094</v>
      </c>
      <c r="O126" s="1">
        <v>786663</v>
      </c>
      <c r="P126" s="1" t="s">
        <v>108</v>
      </c>
      <c r="Q126" s="1" t="s">
        <v>108</v>
      </c>
      <c r="R126" s="1" t="s">
        <v>108</v>
      </c>
      <c r="S126" s="1">
        <v>6094</v>
      </c>
      <c r="T126" s="1">
        <v>786663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3461769</v>
      </c>
      <c r="C128" s="1">
        <v>285335</v>
      </c>
      <c r="D128" s="1">
        <v>444182</v>
      </c>
      <c r="E128" s="1">
        <v>332112</v>
      </c>
      <c r="F128" s="1">
        <v>2309215</v>
      </c>
      <c r="J128" s="1">
        <v>90925</v>
      </c>
      <c r="K128" s="1">
        <v>156767</v>
      </c>
      <c r="L128" s="1">
        <v>315485</v>
      </c>
      <c r="M128" s="1">
        <v>193104</v>
      </c>
      <c r="N128" s="1">
        <v>2701528</v>
      </c>
      <c r="O128" s="1">
        <v>94884</v>
      </c>
      <c r="P128" s="1">
        <v>128848</v>
      </c>
      <c r="Q128" s="1">
        <v>284366</v>
      </c>
      <c r="R128" s="1">
        <v>191856</v>
      </c>
      <c r="S128" s="1">
        <v>2761551</v>
      </c>
      <c r="T128" s="1">
        <v>95148</v>
      </c>
    </row>
    <row r="129" spans="1:20" x14ac:dyDescent="0.35">
      <c r="A129" s="7" t="s">
        <v>102</v>
      </c>
      <c r="B129" s="1">
        <v>309265</v>
      </c>
      <c r="C129" s="1">
        <v>88913</v>
      </c>
      <c r="D129" s="1">
        <v>72802</v>
      </c>
      <c r="E129" s="1">
        <v>33149</v>
      </c>
      <c r="F129" s="1">
        <v>114401</v>
      </c>
      <c r="J129" s="1" t="s">
        <v>108</v>
      </c>
      <c r="K129" s="1">
        <v>48923</v>
      </c>
      <c r="L129" s="1">
        <v>70976</v>
      </c>
      <c r="M129" s="1">
        <v>28536</v>
      </c>
      <c r="N129" s="1">
        <v>160829</v>
      </c>
      <c r="O129" s="1" t="s">
        <v>108</v>
      </c>
      <c r="P129" s="1">
        <v>55608</v>
      </c>
      <c r="Q129" s="1">
        <v>73172</v>
      </c>
      <c r="R129" s="1">
        <v>38047</v>
      </c>
      <c r="S129" s="1">
        <v>142439</v>
      </c>
      <c r="T129" s="1" t="s">
        <v>108</v>
      </c>
    </row>
    <row r="130" spans="1:20" x14ac:dyDescent="0.35">
      <c r="A130" s="7" t="s">
        <v>103</v>
      </c>
      <c r="B130" s="1">
        <v>58000</v>
      </c>
      <c r="C130" s="1">
        <v>36840</v>
      </c>
      <c r="D130" s="1">
        <v>18194</v>
      </c>
      <c r="E130" s="1">
        <v>988</v>
      </c>
      <c r="F130" s="1">
        <v>1977</v>
      </c>
      <c r="J130" s="1" t="s">
        <v>108</v>
      </c>
      <c r="K130" s="1">
        <v>40530</v>
      </c>
      <c r="L130" s="1" t="s">
        <v>108</v>
      </c>
      <c r="M130" s="1" t="s">
        <v>108</v>
      </c>
      <c r="N130" s="1">
        <v>17469</v>
      </c>
      <c r="O130" s="1" t="s">
        <v>108</v>
      </c>
      <c r="P130" s="1">
        <v>13005</v>
      </c>
      <c r="Q130" s="1">
        <v>14504</v>
      </c>
      <c r="R130" s="1">
        <v>1977</v>
      </c>
      <c r="S130" s="1">
        <v>28514</v>
      </c>
      <c r="T130" s="1" t="s">
        <v>108</v>
      </c>
    </row>
    <row r="131" spans="1:20" x14ac:dyDescent="0.35">
      <c r="A131" s="7" t="s">
        <v>104</v>
      </c>
      <c r="B131" s="1">
        <v>59960</v>
      </c>
      <c r="C131" s="1" t="s">
        <v>108</v>
      </c>
      <c r="D131" s="1">
        <v>59960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>
        <v>59960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59960</v>
      </c>
      <c r="T131" s="1" t="s">
        <v>108</v>
      </c>
    </row>
    <row r="132" spans="1:20" x14ac:dyDescent="0.35">
      <c r="A132" s="7" t="s">
        <v>46</v>
      </c>
      <c r="B132" s="1">
        <v>792757</v>
      </c>
      <c r="C132" s="1">
        <v>6094</v>
      </c>
      <c r="D132" s="1" t="s">
        <v>108</v>
      </c>
      <c r="E132" s="1" t="s">
        <v>108</v>
      </c>
      <c r="F132" s="1" t="s">
        <v>108</v>
      </c>
      <c r="J132" s="1">
        <v>786663</v>
      </c>
      <c r="K132" s="1" t="s">
        <v>108</v>
      </c>
      <c r="L132" s="1" t="s">
        <v>108</v>
      </c>
      <c r="M132" s="1" t="s">
        <v>108</v>
      </c>
      <c r="N132" s="1">
        <v>6094</v>
      </c>
      <c r="O132" s="1">
        <v>786663</v>
      </c>
      <c r="P132" s="1" t="s">
        <v>108</v>
      </c>
      <c r="Q132" s="1" t="s">
        <v>108</v>
      </c>
      <c r="R132" s="1" t="s">
        <v>108</v>
      </c>
      <c r="S132" s="1">
        <v>6094</v>
      </c>
      <c r="T132" s="1">
        <v>786663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3505410</v>
      </c>
      <c r="C134" s="1">
        <v>306198</v>
      </c>
      <c r="D134" s="1">
        <v>515144</v>
      </c>
      <c r="E134" s="1">
        <v>336545</v>
      </c>
      <c r="F134" s="1">
        <v>2276694</v>
      </c>
      <c r="J134" s="1">
        <v>70829</v>
      </c>
      <c r="K134" s="1">
        <v>180592</v>
      </c>
      <c r="L134" s="1">
        <v>412055</v>
      </c>
      <c r="M134" s="1">
        <v>187995</v>
      </c>
      <c r="N134" s="1">
        <v>2649980</v>
      </c>
      <c r="O134" s="1">
        <v>74788</v>
      </c>
      <c r="P134" s="1">
        <v>160173</v>
      </c>
      <c r="Q134" s="1">
        <v>262629</v>
      </c>
      <c r="R134" s="1">
        <v>206240</v>
      </c>
      <c r="S134" s="1">
        <v>2801316</v>
      </c>
      <c r="T134" s="1">
        <v>75052</v>
      </c>
    </row>
    <row r="135" spans="1:20" x14ac:dyDescent="0.35">
      <c r="A135" s="7" t="s">
        <v>102</v>
      </c>
      <c r="B135" s="1">
        <v>347006</v>
      </c>
      <c r="C135" s="1">
        <v>77776</v>
      </c>
      <c r="D135" s="1">
        <v>76770</v>
      </c>
      <c r="E135" s="1">
        <v>29703</v>
      </c>
      <c r="F135" s="1">
        <v>142660</v>
      </c>
      <c r="J135" s="1">
        <v>20097</v>
      </c>
      <c r="K135" s="1">
        <v>36783</v>
      </c>
      <c r="L135" s="1">
        <v>34366</v>
      </c>
      <c r="M135" s="1">
        <v>33646</v>
      </c>
      <c r="N135" s="1">
        <v>222115</v>
      </c>
      <c r="O135" s="1">
        <v>20097</v>
      </c>
      <c r="P135" s="1">
        <v>34008</v>
      </c>
      <c r="Q135" s="1">
        <v>106188</v>
      </c>
      <c r="R135" s="1">
        <v>25639</v>
      </c>
      <c r="S135" s="1">
        <v>161074</v>
      </c>
      <c r="T135" s="1">
        <v>20097</v>
      </c>
    </row>
    <row r="136" spans="1:20" x14ac:dyDescent="0.35">
      <c r="A136" s="7" t="s">
        <v>103</v>
      </c>
      <c r="B136" s="1">
        <v>36578</v>
      </c>
      <c r="C136" s="1">
        <v>27115</v>
      </c>
      <c r="D136" s="1">
        <v>3224</v>
      </c>
      <c r="E136" s="1" t="s">
        <v>108</v>
      </c>
      <c r="F136" s="1">
        <v>6238</v>
      </c>
      <c r="J136" s="1" t="s">
        <v>108</v>
      </c>
      <c r="K136" s="1">
        <v>28845</v>
      </c>
      <c r="L136" s="1" t="s">
        <v>108</v>
      </c>
      <c r="M136" s="1" t="s">
        <v>108</v>
      </c>
      <c r="N136" s="1">
        <v>7732</v>
      </c>
      <c r="O136" s="1" t="s">
        <v>108</v>
      </c>
      <c r="P136" s="1">
        <v>3280</v>
      </c>
      <c r="Q136" s="1">
        <v>3224</v>
      </c>
      <c r="R136" s="1" t="s">
        <v>108</v>
      </c>
      <c r="S136" s="1">
        <v>30074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792757</v>
      </c>
      <c r="C138" s="1">
        <v>6094</v>
      </c>
      <c r="D138" s="1" t="s">
        <v>108</v>
      </c>
      <c r="E138" s="1" t="s">
        <v>108</v>
      </c>
      <c r="F138" s="1" t="s">
        <v>108</v>
      </c>
      <c r="J138" s="1">
        <v>786663</v>
      </c>
      <c r="K138" s="1" t="s">
        <v>108</v>
      </c>
      <c r="L138" s="1" t="s">
        <v>108</v>
      </c>
      <c r="M138" s="1" t="s">
        <v>108</v>
      </c>
      <c r="N138" s="1">
        <v>6094</v>
      </c>
      <c r="O138" s="1">
        <v>786663</v>
      </c>
      <c r="P138" s="1" t="s">
        <v>108</v>
      </c>
      <c r="Q138" s="1" t="s">
        <v>108</v>
      </c>
      <c r="R138" s="1" t="s">
        <v>108</v>
      </c>
      <c r="S138" s="1">
        <v>6094</v>
      </c>
      <c r="T138" s="1">
        <v>786663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880407</v>
      </c>
      <c r="C8" s="1">
        <v>73307</v>
      </c>
      <c r="D8" s="1">
        <v>89104</v>
      </c>
      <c r="E8" s="1">
        <v>63844</v>
      </c>
      <c r="F8" s="1">
        <v>516315</v>
      </c>
      <c r="G8" s="1">
        <f>SUM(C8:F8)</f>
        <v>742570</v>
      </c>
      <c r="H8" s="1">
        <f>SUM(C8:E8)</f>
        <v>226255</v>
      </c>
      <c r="I8" s="8">
        <f>H8/G8</f>
        <v>0.3046918135663978</v>
      </c>
      <c r="J8" s="1">
        <v>137837</v>
      </c>
      <c r="K8" s="1">
        <v>37063</v>
      </c>
      <c r="L8" s="1">
        <v>61749</v>
      </c>
      <c r="M8" s="1">
        <v>51338</v>
      </c>
      <c r="N8" s="1">
        <v>592421</v>
      </c>
      <c r="O8" s="1">
        <v>137837</v>
      </c>
      <c r="P8" s="1">
        <v>57798</v>
      </c>
      <c r="Q8" s="1">
        <v>47239</v>
      </c>
      <c r="R8" s="1">
        <v>48664</v>
      </c>
      <c r="S8" s="1">
        <v>588869</v>
      </c>
      <c r="T8" s="1">
        <v>137837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66728</v>
      </c>
      <c r="C10" s="1">
        <v>3802</v>
      </c>
      <c r="D10" s="1">
        <v>8570</v>
      </c>
      <c r="E10" s="1">
        <v>1902</v>
      </c>
      <c r="F10" s="1">
        <v>38110</v>
      </c>
      <c r="J10" s="1">
        <v>14343</v>
      </c>
      <c r="K10" s="1">
        <v>1924</v>
      </c>
      <c r="L10" s="1" t="s">
        <v>108</v>
      </c>
      <c r="M10" s="1">
        <v>1682</v>
      </c>
      <c r="N10" s="1">
        <v>48779</v>
      </c>
      <c r="O10" s="1">
        <v>14343</v>
      </c>
      <c r="P10" s="1">
        <v>3018</v>
      </c>
      <c r="Q10" s="1">
        <v>7476</v>
      </c>
      <c r="R10" s="1">
        <v>1291</v>
      </c>
      <c r="S10" s="1">
        <v>40600</v>
      </c>
      <c r="T10" s="1">
        <v>14343</v>
      </c>
    </row>
    <row r="11" spans="1:20" x14ac:dyDescent="0.35">
      <c r="A11" s="7" t="s">
        <v>36</v>
      </c>
      <c r="B11" s="1">
        <v>224029</v>
      </c>
      <c r="C11" s="1">
        <v>29231</v>
      </c>
      <c r="D11" s="1">
        <v>19648</v>
      </c>
      <c r="E11" s="1">
        <v>18669</v>
      </c>
      <c r="F11" s="1">
        <v>121607</v>
      </c>
      <c r="J11" s="1">
        <v>34874</v>
      </c>
      <c r="K11" s="1">
        <v>8449</v>
      </c>
      <c r="L11" s="1">
        <v>19138</v>
      </c>
      <c r="M11" s="1">
        <v>20837</v>
      </c>
      <c r="N11" s="1">
        <v>140731</v>
      </c>
      <c r="O11" s="1">
        <v>34874</v>
      </c>
      <c r="P11" s="1">
        <v>22500</v>
      </c>
      <c r="Q11" s="1">
        <v>8769</v>
      </c>
      <c r="R11" s="1">
        <v>9981</v>
      </c>
      <c r="S11" s="1">
        <v>147905</v>
      </c>
      <c r="T11" s="1">
        <v>34874</v>
      </c>
    </row>
    <row r="12" spans="1:20" x14ac:dyDescent="0.35">
      <c r="A12" s="7" t="s">
        <v>37</v>
      </c>
      <c r="B12" s="1">
        <v>212087</v>
      </c>
      <c r="C12" s="1">
        <v>20262</v>
      </c>
      <c r="D12" s="1">
        <v>24682</v>
      </c>
      <c r="E12" s="1">
        <v>19394</v>
      </c>
      <c r="F12" s="1">
        <v>111016</v>
      </c>
      <c r="J12" s="1">
        <v>36733</v>
      </c>
      <c r="K12" s="1">
        <v>15229</v>
      </c>
      <c r="L12" s="1">
        <v>8210</v>
      </c>
      <c r="M12" s="1">
        <v>12771</v>
      </c>
      <c r="N12" s="1">
        <v>139145</v>
      </c>
      <c r="O12" s="1">
        <v>36733</v>
      </c>
      <c r="P12" s="1">
        <v>16205</v>
      </c>
      <c r="Q12" s="1">
        <v>15854</v>
      </c>
      <c r="R12" s="1">
        <v>12966</v>
      </c>
      <c r="S12" s="1">
        <v>130329</v>
      </c>
      <c r="T12" s="1">
        <v>36733</v>
      </c>
    </row>
    <row r="13" spans="1:20" x14ac:dyDescent="0.35">
      <c r="A13" s="7" t="s">
        <v>38</v>
      </c>
      <c r="B13" s="1">
        <v>149063</v>
      </c>
      <c r="C13" s="1">
        <v>10203</v>
      </c>
      <c r="D13" s="1">
        <v>18966</v>
      </c>
      <c r="E13" s="1">
        <v>7296</v>
      </c>
      <c r="F13" s="1">
        <v>90143</v>
      </c>
      <c r="J13" s="1">
        <v>22456</v>
      </c>
      <c r="K13" s="1">
        <v>6697</v>
      </c>
      <c r="L13" s="1">
        <v>15173</v>
      </c>
      <c r="M13" s="1">
        <v>5669</v>
      </c>
      <c r="N13" s="1">
        <v>99068</v>
      </c>
      <c r="O13" s="1">
        <v>22456</v>
      </c>
      <c r="P13" s="1">
        <v>10064</v>
      </c>
      <c r="Q13" s="1">
        <v>7468</v>
      </c>
      <c r="R13" s="1">
        <v>10858</v>
      </c>
      <c r="S13" s="1">
        <v>98217</v>
      </c>
      <c r="T13" s="1">
        <v>22456</v>
      </c>
    </row>
    <row r="14" spans="1:20" x14ac:dyDescent="0.35">
      <c r="A14" s="7" t="s">
        <v>39</v>
      </c>
      <c r="B14" s="1">
        <v>228500</v>
      </c>
      <c r="C14" s="1">
        <v>9809</v>
      </c>
      <c r="D14" s="1">
        <v>17238</v>
      </c>
      <c r="E14" s="1">
        <v>16584</v>
      </c>
      <c r="F14" s="1">
        <v>155439</v>
      </c>
      <c r="J14" s="1">
        <v>29430</v>
      </c>
      <c r="K14" s="1">
        <v>4764</v>
      </c>
      <c r="L14" s="1">
        <v>19229</v>
      </c>
      <c r="M14" s="1">
        <v>10378</v>
      </c>
      <c r="N14" s="1">
        <v>164698</v>
      </c>
      <c r="O14" s="1">
        <v>29430</v>
      </c>
      <c r="P14" s="1">
        <v>6012</v>
      </c>
      <c r="Q14" s="1">
        <v>7673</v>
      </c>
      <c r="R14" s="1">
        <v>13567</v>
      </c>
      <c r="S14" s="1">
        <v>171818</v>
      </c>
      <c r="T14" s="1">
        <v>29430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442918</v>
      </c>
      <c r="C16" s="1">
        <v>40782</v>
      </c>
      <c r="D16" s="1">
        <v>48658</v>
      </c>
      <c r="E16" s="1">
        <v>33847</v>
      </c>
      <c r="F16" s="1">
        <v>257444</v>
      </c>
      <c r="J16" s="1">
        <v>62187</v>
      </c>
      <c r="K16" s="1">
        <v>21032</v>
      </c>
      <c r="L16" s="1">
        <v>31546</v>
      </c>
      <c r="M16" s="1">
        <v>26727</v>
      </c>
      <c r="N16" s="1">
        <v>301426</v>
      </c>
      <c r="O16" s="1">
        <v>62187</v>
      </c>
      <c r="P16" s="1">
        <v>31827</v>
      </c>
      <c r="Q16" s="1">
        <v>19642</v>
      </c>
      <c r="R16" s="1">
        <v>23802</v>
      </c>
      <c r="S16" s="1">
        <v>305460</v>
      </c>
      <c r="T16" s="1">
        <v>62187</v>
      </c>
    </row>
    <row r="17" spans="1:20" x14ac:dyDescent="0.35">
      <c r="A17" s="7" t="s">
        <v>41</v>
      </c>
      <c r="B17" s="1">
        <v>437489</v>
      </c>
      <c r="C17" s="1">
        <v>32525</v>
      </c>
      <c r="D17" s="1">
        <v>40446</v>
      </c>
      <c r="E17" s="1">
        <v>29997</v>
      </c>
      <c r="F17" s="1">
        <v>258871</v>
      </c>
      <c r="J17" s="1">
        <v>75649</v>
      </c>
      <c r="K17" s="1">
        <v>16031</v>
      </c>
      <c r="L17" s="1">
        <v>30203</v>
      </c>
      <c r="M17" s="1">
        <v>24611</v>
      </c>
      <c r="N17" s="1">
        <v>290995</v>
      </c>
      <c r="O17" s="1">
        <v>75649</v>
      </c>
      <c r="P17" s="1">
        <v>25971</v>
      </c>
      <c r="Q17" s="1">
        <v>27597</v>
      </c>
      <c r="R17" s="1">
        <v>24862</v>
      </c>
      <c r="S17" s="1">
        <v>283409</v>
      </c>
      <c r="T17" s="1">
        <v>75649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437609</v>
      </c>
      <c r="C19" s="1">
        <v>40782</v>
      </c>
      <c r="D19" s="1">
        <v>48658</v>
      </c>
      <c r="E19" s="1">
        <v>33847</v>
      </c>
      <c r="F19" s="1">
        <v>254121</v>
      </c>
      <c r="J19" s="1">
        <v>60201</v>
      </c>
      <c r="K19" s="1">
        <v>19944</v>
      </c>
      <c r="L19" s="1">
        <v>30850</v>
      </c>
      <c r="M19" s="1">
        <v>26727</v>
      </c>
      <c r="N19" s="1">
        <v>299887</v>
      </c>
      <c r="O19" s="1">
        <v>60201</v>
      </c>
      <c r="P19" s="1">
        <v>31827</v>
      </c>
      <c r="Q19" s="1">
        <v>19642</v>
      </c>
      <c r="R19" s="1">
        <v>23802</v>
      </c>
      <c r="S19" s="1">
        <v>302137</v>
      </c>
      <c r="T19" s="1">
        <v>60201</v>
      </c>
    </row>
    <row r="20" spans="1:20" x14ac:dyDescent="0.35">
      <c r="A20" s="7" t="s">
        <v>43</v>
      </c>
      <c r="B20" s="1">
        <v>429079</v>
      </c>
      <c r="C20" s="1">
        <v>30843</v>
      </c>
      <c r="D20" s="1">
        <v>40446</v>
      </c>
      <c r="E20" s="1">
        <v>29733</v>
      </c>
      <c r="F20" s="1">
        <v>256656</v>
      </c>
      <c r="J20" s="1">
        <v>71400</v>
      </c>
      <c r="K20" s="1">
        <v>16031</v>
      </c>
      <c r="L20" s="1">
        <v>30203</v>
      </c>
      <c r="M20" s="1">
        <v>24023</v>
      </c>
      <c r="N20" s="1">
        <v>287421</v>
      </c>
      <c r="O20" s="1">
        <v>71400</v>
      </c>
      <c r="P20" s="1">
        <v>24877</v>
      </c>
      <c r="Q20" s="1">
        <v>27069</v>
      </c>
      <c r="R20" s="1">
        <v>24060</v>
      </c>
      <c r="S20" s="1">
        <v>281673</v>
      </c>
      <c r="T20" s="1">
        <v>71400</v>
      </c>
    </row>
    <row r="21" spans="1:20" x14ac:dyDescent="0.35">
      <c r="A21" s="7" t="s">
        <v>44</v>
      </c>
      <c r="B21" s="1">
        <v>4037</v>
      </c>
      <c r="C21" s="1" t="s">
        <v>108</v>
      </c>
      <c r="D21" s="1" t="s">
        <v>108</v>
      </c>
      <c r="E21" s="1" t="s">
        <v>108</v>
      </c>
      <c r="F21" s="1">
        <v>1538</v>
      </c>
      <c r="J21" s="1">
        <v>2498</v>
      </c>
      <c r="K21" s="1" t="s">
        <v>108</v>
      </c>
      <c r="L21" s="1" t="s">
        <v>108</v>
      </c>
      <c r="M21" s="1" t="s">
        <v>108</v>
      </c>
      <c r="N21" s="1">
        <v>1538</v>
      </c>
      <c r="O21" s="1">
        <v>2498</v>
      </c>
      <c r="P21" s="1" t="s">
        <v>108</v>
      </c>
      <c r="Q21" s="1" t="s">
        <v>108</v>
      </c>
      <c r="R21" s="1" t="s">
        <v>108</v>
      </c>
      <c r="S21" s="1">
        <v>1538</v>
      </c>
      <c r="T21" s="1">
        <v>2498</v>
      </c>
    </row>
    <row r="22" spans="1:20" x14ac:dyDescent="0.35">
      <c r="A22" s="7" t="s">
        <v>45</v>
      </c>
      <c r="B22" s="1">
        <v>5758</v>
      </c>
      <c r="C22" s="1">
        <v>1682</v>
      </c>
      <c r="D22" s="1" t="s">
        <v>108</v>
      </c>
      <c r="E22" s="1">
        <v>264</v>
      </c>
      <c r="F22" s="1">
        <v>2424</v>
      </c>
      <c r="J22" s="1">
        <v>1388</v>
      </c>
      <c r="K22" s="1" t="s">
        <v>108</v>
      </c>
      <c r="L22" s="1">
        <v>696</v>
      </c>
      <c r="M22" s="1">
        <v>587</v>
      </c>
      <c r="N22" s="1">
        <v>3087</v>
      </c>
      <c r="O22" s="1">
        <v>1388</v>
      </c>
      <c r="P22" s="1">
        <v>1094</v>
      </c>
      <c r="Q22" s="1">
        <v>528</v>
      </c>
      <c r="R22" s="1">
        <v>802</v>
      </c>
      <c r="S22" s="1">
        <v>1946</v>
      </c>
      <c r="T22" s="1">
        <v>1388</v>
      </c>
    </row>
    <row r="23" spans="1:20" x14ac:dyDescent="0.35">
      <c r="A23" s="7" t="s">
        <v>46</v>
      </c>
      <c r="B23" s="1">
        <v>3925</v>
      </c>
      <c r="C23" s="1" t="s">
        <v>108</v>
      </c>
      <c r="D23" s="1" t="s">
        <v>108</v>
      </c>
      <c r="E23" s="1" t="s">
        <v>108</v>
      </c>
      <c r="F23" s="1">
        <v>1576</v>
      </c>
      <c r="J23" s="1">
        <v>2349</v>
      </c>
      <c r="K23" s="1">
        <v>1089</v>
      </c>
      <c r="L23" s="1" t="s">
        <v>108</v>
      </c>
      <c r="M23" s="1" t="s">
        <v>108</v>
      </c>
      <c r="N23" s="1">
        <v>487</v>
      </c>
      <c r="O23" s="1">
        <v>2349</v>
      </c>
      <c r="P23" s="1" t="s">
        <v>108</v>
      </c>
      <c r="Q23" s="1" t="s">
        <v>108</v>
      </c>
      <c r="R23" s="1" t="s">
        <v>108</v>
      </c>
      <c r="S23" s="1">
        <v>1576</v>
      </c>
      <c r="T23" s="1">
        <v>2349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25006</v>
      </c>
      <c r="C25" s="1">
        <v>587</v>
      </c>
      <c r="D25" s="1" t="s">
        <v>108</v>
      </c>
      <c r="E25" s="1">
        <v>4366</v>
      </c>
      <c r="F25" s="1">
        <v>15056</v>
      </c>
      <c r="J25" s="1">
        <v>4997</v>
      </c>
      <c r="K25" s="1" t="s">
        <v>108</v>
      </c>
      <c r="L25" s="1" t="s">
        <v>108</v>
      </c>
      <c r="M25" s="1">
        <v>2793</v>
      </c>
      <c r="N25" s="1">
        <v>17216</v>
      </c>
      <c r="O25" s="1">
        <v>4997</v>
      </c>
      <c r="P25" s="1" t="s">
        <v>108</v>
      </c>
      <c r="Q25" s="1" t="s">
        <v>108</v>
      </c>
      <c r="R25" s="1" t="s">
        <v>108</v>
      </c>
      <c r="S25" s="1">
        <v>20009</v>
      </c>
      <c r="T25" s="1">
        <v>4997</v>
      </c>
    </row>
    <row r="26" spans="1:20" x14ac:dyDescent="0.35">
      <c r="A26" s="7" t="s">
        <v>48</v>
      </c>
      <c r="B26" s="1">
        <v>780142</v>
      </c>
      <c r="C26" s="1">
        <v>69472</v>
      </c>
      <c r="D26" s="1">
        <v>84712</v>
      </c>
      <c r="E26" s="1">
        <v>56166</v>
      </c>
      <c r="F26" s="1">
        <v>456675</v>
      </c>
      <c r="J26" s="1">
        <v>113117</v>
      </c>
      <c r="K26" s="1">
        <v>36576</v>
      </c>
      <c r="L26" s="1">
        <v>57146</v>
      </c>
      <c r="M26" s="1">
        <v>45731</v>
      </c>
      <c r="N26" s="1">
        <v>527571</v>
      </c>
      <c r="O26" s="1">
        <v>113117</v>
      </c>
      <c r="P26" s="1">
        <v>51761</v>
      </c>
      <c r="Q26" s="1">
        <v>46459</v>
      </c>
      <c r="R26" s="1">
        <v>44818</v>
      </c>
      <c r="S26" s="1">
        <v>523987</v>
      </c>
      <c r="T26" s="1">
        <v>113117</v>
      </c>
    </row>
    <row r="27" spans="1:20" x14ac:dyDescent="0.35">
      <c r="A27" s="7" t="s">
        <v>49</v>
      </c>
      <c r="B27" s="1">
        <v>50895</v>
      </c>
      <c r="C27" s="1">
        <v>1363</v>
      </c>
      <c r="D27" s="1">
        <v>3542</v>
      </c>
      <c r="E27" s="1">
        <v>790</v>
      </c>
      <c r="F27" s="1">
        <v>32853</v>
      </c>
      <c r="J27" s="1">
        <v>12346</v>
      </c>
      <c r="K27" s="1">
        <v>487</v>
      </c>
      <c r="L27" s="1">
        <v>425</v>
      </c>
      <c r="M27" s="1">
        <v>2023</v>
      </c>
      <c r="N27" s="1">
        <v>35614</v>
      </c>
      <c r="O27" s="1">
        <v>12346</v>
      </c>
      <c r="P27" s="1">
        <v>1519</v>
      </c>
      <c r="Q27" s="1">
        <v>780</v>
      </c>
      <c r="R27" s="1">
        <v>2206</v>
      </c>
      <c r="S27" s="1">
        <v>34043</v>
      </c>
      <c r="T27" s="1">
        <v>12346</v>
      </c>
    </row>
    <row r="28" spans="1:20" x14ac:dyDescent="0.35">
      <c r="A28" s="7" t="s">
        <v>50</v>
      </c>
      <c r="B28" s="1">
        <v>13658</v>
      </c>
      <c r="C28" s="1">
        <v>1885</v>
      </c>
      <c r="D28" s="1">
        <v>849</v>
      </c>
      <c r="E28" s="1">
        <v>1636</v>
      </c>
      <c r="F28" s="1">
        <v>6237</v>
      </c>
      <c r="J28" s="1">
        <v>3051</v>
      </c>
      <c r="K28" s="1" t="s">
        <v>108</v>
      </c>
      <c r="L28" s="1">
        <v>3482</v>
      </c>
      <c r="M28" s="1">
        <v>791</v>
      </c>
      <c r="N28" s="1">
        <v>6333</v>
      </c>
      <c r="O28" s="1">
        <v>3051</v>
      </c>
      <c r="P28" s="1">
        <v>4518</v>
      </c>
      <c r="Q28" s="1" t="s">
        <v>108</v>
      </c>
      <c r="R28" s="1">
        <v>1640</v>
      </c>
      <c r="S28" s="1">
        <v>4448</v>
      </c>
      <c r="T28" s="1">
        <v>3051</v>
      </c>
    </row>
    <row r="29" spans="1:20" x14ac:dyDescent="0.35">
      <c r="A29" s="7" t="s">
        <v>51</v>
      </c>
      <c r="B29" s="1">
        <v>6743</v>
      </c>
      <c r="C29" s="1" t="s">
        <v>108</v>
      </c>
      <c r="D29" s="1" t="s">
        <v>108</v>
      </c>
      <c r="E29" s="1">
        <v>887</v>
      </c>
      <c r="F29" s="1">
        <v>4968</v>
      </c>
      <c r="J29" s="1">
        <v>887</v>
      </c>
      <c r="K29" s="1" t="s">
        <v>108</v>
      </c>
      <c r="L29" s="1">
        <v>696</v>
      </c>
      <c r="M29" s="1" t="s">
        <v>108</v>
      </c>
      <c r="N29" s="1">
        <v>5160</v>
      </c>
      <c r="O29" s="1">
        <v>887</v>
      </c>
      <c r="P29" s="1" t="s">
        <v>108</v>
      </c>
      <c r="Q29" s="1" t="s">
        <v>108</v>
      </c>
      <c r="R29" s="1" t="s">
        <v>108</v>
      </c>
      <c r="S29" s="1">
        <v>5856</v>
      </c>
      <c r="T29" s="1">
        <v>887</v>
      </c>
    </row>
    <row r="30" spans="1:20" x14ac:dyDescent="0.35">
      <c r="A30" s="7" t="s">
        <v>46</v>
      </c>
      <c r="B30" s="1">
        <v>3964</v>
      </c>
      <c r="C30" s="1" t="s">
        <v>108</v>
      </c>
      <c r="D30" s="1" t="s">
        <v>108</v>
      </c>
      <c r="E30" s="1" t="s">
        <v>108</v>
      </c>
      <c r="F30" s="1">
        <v>526</v>
      </c>
      <c r="J30" s="1">
        <v>3438</v>
      </c>
      <c r="K30" s="1" t="s">
        <v>108</v>
      </c>
      <c r="L30" s="1" t="s">
        <v>108</v>
      </c>
      <c r="M30" s="1" t="s">
        <v>108</v>
      </c>
      <c r="N30" s="1">
        <v>526</v>
      </c>
      <c r="O30" s="1">
        <v>3438</v>
      </c>
      <c r="P30" s="1" t="s">
        <v>108</v>
      </c>
      <c r="Q30" s="1" t="s">
        <v>108</v>
      </c>
      <c r="R30" s="1" t="s">
        <v>108</v>
      </c>
      <c r="S30" s="1">
        <v>526</v>
      </c>
      <c r="T30" s="1">
        <v>3438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77091</v>
      </c>
      <c r="C32" s="1">
        <v>1950</v>
      </c>
      <c r="D32" s="1">
        <v>3542</v>
      </c>
      <c r="E32" s="1">
        <v>5156</v>
      </c>
      <c r="F32" s="1">
        <v>49100</v>
      </c>
      <c r="J32" s="1">
        <v>17343</v>
      </c>
      <c r="K32" s="1">
        <v>487</v>
      </c>
      <c r="L32" s="1">
        <v>425</v>
      </c>
      <c r="M32" s="1">
        <v>4816</v>
      </c>
      <c r="N32" s="1">
        <v>54021</v>
      </c>
      <c r="O32" s="1">
        <v>17343</v>
      </c>
      <c r="P32" s="1">
        <v>1519</v>
      </c>
      <c r="Q32" s="1">
        <v>780</v>
      </c>
      <c r="R32" s="1">
        <v>2206</v>
      </c>
      <c r="S32" s="1">
        <v>55243</v>
      </c>
      <c r="T32" s="1">
        <v>17343</v>
      </c>
    </row>
    <row r="33" spans="1:20" x14ac:dyDescent="0.35">
      <c r="A33" s="7" t="s">
        <v>53</v>
      </c>
      <c r="B33" s="1">
        <v>777640</v>
      </c>
      <c r="C33" s="1">
        <v>69472</v>
      </c>
      <c r="D33" s="1">
        <v>84712</v>
      </c>
      <c r="E33" s="1">
        <v>56166</v>
      </c>
      <c r="F33" s="1">
        <v>454173</v>
      </c>
      <c r="J33" s="1">
        <v>113117</v>
      </c>
      <c r="K33" s="1">
        <v>35488</v>
      </c>
      <c r="L33" s="1">
        <v>57146</v>
      </c>
      <c r="M33" s="1">
        <v>45731</v>
      </c>
      <c r="N33" s="1">
        <v>526158</v>
      </c>
      <c r="O33" s="1">
        <v>113117</v>
      </c>
      <c r="P33" s="1">
        <v>51761</v>
      </c>
      <c r="Q33" s="1">
        <v>45931</v>
      </c>
      <c r="R33" s="1">
        <v>44818</v>
      </c>
      <c r="S33" s="1">
        <v>522013</v>
      </c>
      <c r="T33" s="1">
        <v>113117</v>
      </c>
    </row>
    <row r="34" spans="1:20" x14ac:dyDescent="0.35">
      <c r="A34" s="7" t="s">
        <v>54</v>
      </c>
      <c r="B34" s="1">
        <v>20137</v>
      </c>
      <c r="C34" s="1">
        <v>1885</v>
      </c>
      <c r="D34" s="1">
        <v>849</v>
      </c>
      <c r="E34" s="1">
        <v>2523</v>
      </c>
      <c r="F34" s="1">
        <v>10941</v>
      </c>
      <c r="J34" s="1">
        <v>3939</v>
      </c>
      <c r="K34" s="1" t="s">
        <v>108</v>
      </c>
      <c r="L34" s="1">
        <v>4178</v>
      </c>
      <c r="M34" s="1">
        <v>791</v>
      </c>
      <c r="N34" s="1">
        <v>11229</v>
      </c>
      <c r="O34" s="1">
        <v>3939</v>
      </c>
      <c r="P34" s="1">
        <v>4518</v>
      </c>
      <c r="Q34" s="1">
        <v>528</v>
      </c>
      <c r="R34" s="1">
        <v>1640</v>
      </c>
      <c r="S34" s="1">
        <v>9512</v>
      </c>
      <c r="T34" s="1">
        <v>3939</v>
      </c>
    </row>
    <row r="35" spans="1:20" x14ac:dyDescent="0.35">
      <c r="A35" s="7" t="s">
        <v>46</v>
      </c>
      <c r="B35" s="1">
        <v>5539</v>
      </c>
      <c r="C35" s="1" t="s">
        <v>108</v>
      </c>
      <c r="D35" s="1" t="s">
        <v>108</v>
      </c>
      <c r="E35" s="1" t="s">
        <v>108</v>
      </c>
      <c r="F35" s="1">
        <v>2102</v>
      </c>
      <c r="J35" s="1">
        <v>3438</v>
      </c>
      <c r="K35" s="1">
        <v>1089</v>
      </c>
      <c r="L35" s="1" t="s">
        <v>108</v>
      </c>
      <c r="M35" s="1" t="s">
        <v>108</v>
      </c>
      <c r="N35" s="1">
        <v>1013</v>
      </c>
      <c r="O35" s="1">
        <v>3438</v>
      </c>
      <c r="P35" s="1" t="s">
        <v>108</v>
      </c>
      <c r="Q35" s="1" t="s">
        <v>108</v>
      </c>
      <c r="R35" s="1" t="s">
        <v>108</v>
      </c>
      <c r="S35" s="1">
        <v>2102</v>
      </c>
      <c r="T35" s="1">
        <v>3438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38346</v>
      </c>
      <c r="C37" s="1">
        <v>2949</v>
      </c>
      <c r="D37" s="1">
        <v>10720</v>
      </c>
      <c r="E37" s="1">
        <v>333</v>
      </c>
      <c r="F37" s="1">
        <v>20870</v>
      </c>
      <c r="G37" s="1">
        <f>SUM(C37:F37)</f>
        <v>34872</v>
      </c>
      <c r="H37" s="1">
        <f>SUM(C37:E37)</f>
        <v>14002</v>
      </c>
      <c r="I37" s="8">
        <f>H37/G37</f>
        <v>0.40152557926129845</v>
      </c>
      <c r="J37" s="1">
        <v>3474</v>
      </c>
      <c r="K37" s="1">
        <v>290</v>
      </c>
      <c r="L37" s="1">
        <v>6005</v>
      </c>
      <c r="M37" s="1">
        <v>333</v>
      </c>
      <c r="N37" s="1">
        <v>28243</v>
      </c>
      <c r="O37" s="1">
        <v>3474</v>
      </c>
      <c r="P37" s="1">
        <v>4118</v>
      </c>
      <c r="Q37" s="1">
        <v>2957</v>
      </c>
      <c r="R37" s="1">
        <v>1291</v>
      </c>
      <c r="S37" s="1">
        <v>26506</v>
      </c>
      <c r="T37" s="1">
        <v>3474</v>
      </c>
    </row>
    <row r="38" spans="1:20" x14ac:dyDescent="0.35">
      <c r="A38" s="7" t="s">
        <v>56</v>
      </c>
      <c r="B38" s="1">
        <v>765157</v>
      </c>
      <c r="C38" s="1">
        <v>62334</v>
      </c>
      <c r="D38" s="1">
        <v>70019</v>
      </c>
      <c r="E38" s="1">
        <v>59625</v>
      </c>
      <c r="F38" s="1">
        <v>465868</v>
      </c>
      <c r="G38" s="1">
        <f t="shared" ref="G38:G41" si="0">SUM(C38:F38)</f>
        <v>657846</v>
      </c>
      <c r="H38" s="1">
        <f t="shared" ref="H38:H41" si="1">SUM(C38:E38)</f>
        <v>191978</v>
      </c>
      <c r="I38" s="8">
        <f t="shared" ref="I38:I41" si="2">H38/G38</f>
        <v>0.29182817863147303</v>
      </c>
      <c r="J38" s="1">
        <v>107311</v>
      </c>
      <c r="K38" s="1">
        <v>34136</v>
      </c>
      <c r="L38" s="1">
        <v>45400</v>
      </c>
      <c r="M38" s="1">
        <v>48730</v>
      </c>
      <c r="N38" s="1">
        <v>529580</v>
      </c>
      <c r="O38" s="1">
        <v>107311</v>
      </c>
      <c r="P38" s="1">
        <v>46835</v>
      </c>
      <c r="Q38" s="1">
        <v>36240</v>
      </c>
      <c r="R38" s="1">
        <v>40084</v>
      </c>
      <c r="S38" s="1">
        <v>534688</v>
      </c>
      <c r="T38" s="1">
        <v>107311</v>
      </c>
    </row>
    <row r="39" spans="1:20" x14ac:dyDescent="0.35">
      <c r="A39" s="7" t="s">
        <v>57</v>
      </c>
      <c r="B39" s="1">
        <v>3693</v>
      </c>
      <c r="C39" s="1" t="s">
        <v>108</v>
      </c>
      <c r="D39" s="1" t="s">
        <v>108</v>
      </c>
      <c r="E39" s="1" t="s">
        <v>108</v>
      </c>
      <c r="F39" s="1">
        <v>1496</v>
      </c>
      <c r="G39" s="1">
        <f t="shared" si="0"/>
        <v>1496</v>
      </c>
      <c r="H39" s="1">
        <f t="shared" si="1"/>
        <v>0</v>
      </c>
      <c r="I39" s="8">
        <f t="shared" si="2"/>
        <v>0</v>
      </c>
      <c r="J39" s="1">
        <v>2197</v>
      </c>
      <c r="K39" s="1" t="s">
        <v>108</v>
      </c>
      <c r="L39" s="1" t="s">
        <v>108</v>
      </c>
      <c r="M39" s="1">
        <v>694</v>
      </c>
      <c r="N39" s="1">
        <v>802</v>
      </c>
      <c r="O39" s="1">
        <v>2197</v>
      </c>
      <c r="P39" s="1" t="s">
        <v>108</v>
      </c>
      <c r="Q39" s="1" t="s">
        <v>108</v>
      </c>
      <c r="R39" s="1">
        <v>1496</v>
      </c>
      <c r="S39" s="1" t="s">
        <v>108</v>
      </c>
      <c r="T39" s="1">
        <v>2197</v>
      </c>
    </row>
    <row r="40" spans="1:20" x14ac:dyDescent="0.35">
      <c r="A40" s="7" t="s">
        <v>58</v>
      </c>
      <c r="B40" s="1">
        <v>5560</v>
      </c>
      <c r="C40" s="1" t="s">
        <v>108</v>
      </c>
      <c r="D40" s="1" t="s">
        <v>108</v>
      </c>
      <c r="E40" s="1" t="s">
        <v>108</v>
      </c>
      <c r="F40" s="1">
        <v>4268</v>
      </c>
      <c r="G40" s="1">
        <f t="shared" si="0"/>
        <v>4268</v>
      </c>
      <c r="H40" s="1">
        <f t="shared" si="1"/>
        <v>0</v>
      </c>
      <c r="I40" s="8">
        <f t="shared" si="2"/>
        <v>0</v>
      </c>
      <c r="J40" s="1">
        <v>1292</v>
      </c>
      <c r="K40" s="1" t="s">
        <v>108</v>
      </c>
      <c r="L40" s="1" t="s">
        <v>108</v>
      </c>
      <c r="M40" s="1" t="s">
        <v>108</v>
      </c>
      <c r="N40" s="1">
        <v>4268</v>
      </c>
      <c r="O40" s="1">
        <v>1292</v>
      </c>
      <c r="P40" s="1" t="s">
        <v>108</v>
      </c>
      <c r="Q40" s="1" t="s">
        <v>108</v>
      </c>
      <c r="R40" s="1" t="s">
        <v>108</v>
      </c>
      <c r="S40" s="1">
        <v>4268</v>
      </c>
      <c r="T40" s="1">
        <v>1292</v>
      </c>
    </row>
    <row r="41" spans="1:20" x14ac:dyDescent="0.35">
      <c r="A41" s="7" t="s">
        <v>59</v>
      </c>
      <c r="B41" s="1">
        <v>67652</v>
      </c>
      <c r="C41" s="1">
        <v>8024</v>
      </c>
      <c r="D41" s="1">
        <v>8365</v>
      </c>
      <c r="E41" s="1">
        <v>3886</v>
      </c>
      <c r="F41" s="1">
        <v>23814</v>
      </c>
      <c r="G41" s="1">
        <f t="shared" si="0"/>
        <v>44089</v>
      </c>
      <c r="H41" s="1">
        <f t="shared" si="1"/>
        <v>20275</v>
      </c>
      <c r="I41" s="8">
        <f t="shared" si="2"/>
        <v>0.45986527251695436</v>
      </c>
      <c r="J41" s="1">
        <v>23563</v>
      </c>
      <c r="K41" s="1">
        <v>2636</v>
      </c>
      <c r="L41" s="1">
        <v>10344</v>
      </c>
      <c r="M41" s="1">
        <v>1581</v>
      </c>
      <c r="N41" s="1">
        <v>29528</v>
      </c>
      <c r="O41" s="1">
        <v>23563</v>
      </c>
      <c r="P41" s="1">
        <v>6845</v>
      </c>
      <c r="Q41" s="1">
        <v>8042</v>
      </c>
      <c r="R41" s="1">
        <v>5793</v>
      </c>
      <c r="S41" s="1">
        <v>23408</v>
      </c>
      <c r="T41" s="1">
        <v>23563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32762</v>
      </c>
      <c r="C43" s="1">
        <v>5367</v>
      </c>
      <c r="D43" s="1">
        <v>3788</v>
      </c>
      <c r="E43" s="1">
        <v>1347</v>
      </c>
      <c r="F43" s="1">
        <v>13722</v>
      </c>
      <c r="J43" s="1">
        <v>8538</v>
      </c>
      <c r="K43" s="1">
        <v>1086</v>
      </c>
      <c r="L43" s="1">
        <v>4722</v>
      </c>
      <c r="M43" s="1" t="s">
        <v>108</v>
      </c>
      <c r="N43" s="1">
        <v>18416</v>
      </c>
      <c r="O43" s="1">
        <v>8538</v>
      </c>
      <c r="P43" s="1">
        <v>5808</v>
      </c>
      <c r="Q43" s="1" t="s">
        <v>108</v>
      </c>
      <c r="R43" s="1" t="s">
        <v>108</v>
      </c>
      <c r="S43" s="1">
        <v>18416</v>
      </c>
      <c r="T43" s="1">
        <v>8538</v>
      </c>
    </row>
    <row r="44" spans="1:20" x14ac:dyDescent="0.35">
      <c r="A44" s="7" t="s">
        <v>61</v>
      </c>
      <c r="B44" s="1">
        <v>270260</v>
      </c>
      <c r="C44" s="1">
        <v>35008</v>
      </c>
      <c r="D44" s="1">
        <v>39646</v>
      </c>
      <c r="E44" s="1">
        <v>20909</v>
      </c>
      <c r="F44" s="1">
        <v>123805</v>
      </c>
      <c r="J44" s="1">
        <v>50892</v>
      </c>
      <c r="K44" s="1">
        <v>18406</v>
      </c>
      <c r="L44" s="1">
        <v>26925</v>
      </c>
      <c r="M44" s="1">
        <v>24787</v>
      </c>
      <c r="N44" s="1">
        <v>149251</v>
      </c>
      <c r="O44" s="1">
        <v>50892</v>
      </c>
      <c r="P44" s="1">
        <v>32087</v>
      </c>
      <c r="Q44" s="1">
        <v>13593</v>
      </c>
      <c r="R44" s="1">
        <v>23039</v>
      </c>
      <c r="S44" s="1">
        <v>150650</v>
      </c>
      <c r="T44" s="1">
        <v>50892</v>
      </c>
    </row>
    <row r="45" spans="1:20" x14ac:dyDescent="0.35">
      <c r="A45" s="7" t="s">
        <v>62</v>
      </c>
      <c r="B45" s="1">
        <v>292226</v>
      </c>
      <c r="C45" s="1">
        <v>19672</v>
      </c>
      <c r="D45" s="1">
        <v>27750</v>
      </c>
      <c r="E45" s="1">
        <v>25578</v>
      </c>
      <c r="F45" s="1">
        <v>177431</v>
      </c>
      <c r="J45" s="1">
        <v>41795</v>
      </c>
      <c r="K45" s="1">
        <v>9943</v>
      </c>
      <c r="L45" s="1">
        <v>20587</v>
      </c>
      <c r="M45" s="1">
        <v>14919</v>
      </c>
      <c r="N45" s="1">
        <v>204982</v>
      </c>
      <c r="O45" s="1">
        <v>41795</v>
      </c>
      <c r="P45" s="1">
        <v>15354</v>
      </c>
      <c r="Q45" s="1">
        <v>22284</v>
      </c>
      <c r="R45" s="1">
        <v>15651</v>
      </c>
      <c r="S45" s="1">
        <v>197142</v>
      </c>
      <c r="T45" s="1">
        <v>41795</v>
      </c>
    </row>
    <row r="46" spans="1:20" x14ac:dyDescent="0.35">
      <c r="A46" s="7" t="s">
        <v>63</v>
      </c>
      <c r="B46" s="1">
        <v>285159</v>
      </c>
      <c r="C46" s="1">
        <v>13260</v>
      </c>
      <c r="D46" s="1">
        <v>17921</v>
      </c>
      <c r="E46" s="1">
        <v>16010</v>
      </c>
      <c r="F46" s="1">
        <v>201358</v>
      </c>
      <c r="J46" s="1">
        <v>36612</v>
      </c>
      <c r="K46" s="1">
        <v>7628</v>
      </c>
      <c r="L46" s="1">
        <v>9516</v>
      </c>
      <c r="M46" s="1">
        <v>11633</v>
      </c>
      <c r="N46" s="1">
        <v>219772</v>
      </c>
      <c r="O46" s="1">
        <v>36612</v>
      </c>
      <c r="P46" s="1">
        <v>4550</v>
      </c>
      <c r="Q46" s="1">
        <v>11362</v>
      </c>
      <c r="R46" s="1">
        <v>9974</v>
      </c>
      <c r="S46" s="1">
        <v>222662</v>
      </c>
      <c r="T46" s="1">
        <v>36612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536755</v>
      </c>
      <c r="C48" s="1">
        <v>35476</v>
      </c>
      <c r="D48" s="1">
        <v>60140</v>
      </c>
      <c r="E48" s="1">
        <v>35412</v>
      </c>
      <c r="F48" s="1">
        <v>317699</v>
      </c>
      <c r="J48" s="1">
        <v>88028</v>
      </c>
      <c r="K48" s="1">
        <v>17898</v>
      </c>
      <c r="L48" s="1">
        <v>30619</v>
      </c>
      <c r="M48" s="1">
        <v>21806</v>
      </c>
      <c r="N48" s="1">
        <v>378404</v>
      </c>
      <c r="O48" s="1">
        <v>88028</v>
      </c>
      <c r="P48" s="1">
        <v>24794</v>
      </c>
      <c r="Q48" s="1">
        <v>25875</v>
      </c>
      <c r="R48" s="1">
        <v>34458</v>
      </c>
      <c r="S48" s="1">
        <v>363599</v>
      </c>
      <c r="T48" s="1">
        <v>88028</v>
      </c>
    </row>
    <row r="49" spans="1:20" x14ac:dyDescent="0.35">
      <c r="A49" s="7" t="s">
        <v>65</v>
      </c>
      <c r="B49" s="1">
        <v>49692</v>
      </c>
      <c r="C49" s="1">
        <v>3083</v>
      </c>
      <c r="D49" s="1">
        <v>2922</v>
      </c>
      <c r="E49" s="1">
        <v>2947</v>
      </c>
      <c r="F49" s="1">
        <v>36888</v>
      </c>
      <c r="J49" s="1">
        <v>3852</v>
      </c>
      <c r="K49" s="1">
        <v>2071</v>
      </c>
      <c r="L49" s="1">
        <v>3069</v>
      </c>
      <c r="M49" s="1">
        <v>4334</v>
      </c>
      <c r="N49" s="1">
        <v>36365</v>
      </c>
      <c r="O49" s="1">
        <v>3852</v>
      </c>
      <c r="P49" s="1">
        <v>3810</v>
      </c>
      <c r="Q49" s="1">
        <v>2411</v>
      </c>
      <c r="R49" s="1">
        <v>507</v>
      </c>
      <c r="S49" s="1">
        <v>39113</v>
      </c>
      <c r="T49" s="1">
        <v>3852</v>
      </c>
    </row>
    <row r="50" spans="1:20" x14ac:dyDescent="0.35">
      <c r="A50" s="7" t="s">
        <v>66</v>
      </c>
      <c r="B50" s="1">
        <v>99070</v>
      </c>
      <c r="C50" s="1">
        <v>11739</v>
      </c>
      <c r="D50" s="1">
        <v>15411</v>
      </c>
      <c r="E50" s="1">
        <v>8834</v>
      </c>
      <c r="F50" s="1">
        <v>52157</v>
      </c>
      <c r="J50" s="1">
        <v>10929</v>
      </c>
      <c r="K50" s="1">
        <v>9970</v>
      </c>
      <c r="L50" s="1">
        <v>14898</v>
      </c>
      <c r="M50" s="1">
        <v>5344</v>
      </c>
      <c r="N50" s="1">
        <v>57929</v>
      </c>
      <c r="O50" s="1">
        <v>10929</v>
      </c>
      <c r="P50" s="1">
        <v>11381</v>
      </c>
      <c r="Q50" s="1">
        <v>8025</v>
      </c>
      <c r="R50" s="1">
        <v>6931</v>
      </c>
      <c r="S50" s="1">
        <v>61804</v>
      </c>
      <c r="T50" s="1">
        <v>10929</v>
      </c>
    </row>
    <row r="51" spans="1:20" x14ac:dyDescent="0.35">
      <c r="A51" s="7" t="s">
        <v>67</v>
      </c>
      <c r="B51" s="1">
        <v>192190</v>
      </c>
      <c r="C51" s="1">
        <v>23009</v>
      </c>
      <c r="D51" s="1">
        <v>10631</v>
      </c>
      <c r="E51" s="1">
        <v>16652</v>
      </c>
      <c r="F51" s="1">
        <v>107562</v>
      </c>
      <c r="J51" s="1">
        <v>34335</v>
      </c>
      <c r="K51" s="1">
        <v>7124</v>
      </c>
      <c r="L51" s="1">
        <v>13163</v>
      </c>
      <c r="M51" s="1">
        <v>19854</v>
      </c>
      <c r="N51" s="1">
        <v>117714</v>
      </c>
      <c r="O51" s="1">
        <v>34335</v>
      </c>
      <c r="P51" s="1">
        <v>17813</v>
      </c>
      <c r="Q51" s="1">
        <v>10929</v>
      </c>
      <c r="R51" s="1">
        <v>6768</v>
      </c>
      <c r="S51" s="1">
        <v>122344</v>
      </c>
      <c r="T51" s="1">
        <v>34335</v>
      </c>
    </row>
    <row r="52" spans="1:20" x14ac:dyDescent="0.35">
      <c r="A52" s="7" t="s">
        <v>46</v>
      </c>
      <c r="B52" s="1">
        <v>2700</v>
      </c>
      <c r="C52" s="1" t="s">
        <v>108</v>
      </c>
      <c r="D52" s="1" t="s">
        <v>108</v>
      </c>
      <c r="E52" s="1" t="s">
        <v>108</v>
      </c>
      <c r="F52" s="1">
        <v>2009</v>
      </c>
      <c r="J52" s="1">
        <v>692</v>
      </c>
      <c r="K52" s="1" t="s">
        <v>108</v>
      </c>
      <c r="L52" s="1" t="s">
        <v>108</v>
      </c>
      <c r="M52" s="1" t="s">
        <v>108</v>
      </c>
      <c r="N52" s="1">
        <v>2009</v>
      </c>
      <c r="O52" s="1">
        <v>692</v>
      </c>
      <c r="P52" s="1" t="s">
        <v>108</v>
      </c>
      <c r="Q52" s="1" t="s">
        <v>108</v>
      </c>
      <c r="R52" s="1" t="s">
        <v>108</v>
      </c>
      <c r="S52" s="1">
        <v>2009</v>
      </c>
      <c r="T52" s="1">
        <v>692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85739</v>
      </c>
      <c r="C54" s="1">
        <v>8033</v>
      </c>
      <c r="D54" s="1">
        <v>9977</v>
      </c>
      <c r="E54" s="1">
        <v>5176</v>
      </c>
      <c r="F54" s="1">
        <v>47152</v>
      </c>
      <c r="J54" s="1">
        <v>15402</v>
      </c>
      <c r="K54" s="1">
        <v>6221</v>
      </c>
      <c r="L54" s="1">
        <v>7380</v>
      </c>
      <c r="M54" s="1">
        <v>2878</v>
      </c>
      <c r="N54" s="1">
        <v>53858</v>
      </c>
      <c r="O54" s="1">
        <v>15402</v>
      </c>
      <c r="P54" s="1">
        <v>3553</v>
      </c>
      <c r="Q54" s="1">
        <v>5955</v>
      </c>
      <c r="R54" s="1">
        <v>4716</v>
      </c>
      <c r="S54" s="1">
        <v>56113</v>
      </c>
      <c r="T54" s="1">
        <v>15402</v>
      </c>
    </row>
    <row r="55" spans="1:20" x14ac:dyDescent="0.35">
      <c r="A55" s="7" t="s">
        <v>69</v>
      </c>
      <c r="B55" s="1">
        <v>337944</v>
      </c>
      <c r="C55" s="1">
        <v>23292</v>
      </c>
      <c r="D55" s="1">
        <v>23436</v>
      </c>
      <c r="E55" s="1">
        <v>25479</v>
      </c>
      <c r="F55" s="1">
        <v>231871</v>
      </c>
      <c r="J55" s="1">
        <v>33865</v>
      </c>
      <c r="K55" s="1">
        <v>8283</v>
      </c>
      <c r="L55" s="1">
        <v>23698</v>
      </c>
      <c r="M55" s="1">
        <v>16596</v>
      </c>
      <c r="N55" s="1">
        <v>255501</v>
      </c>
      <c r="O55" s="1">
        <v>33865</v>
      </c>
      <c r="P55" s="1">
        <v>15423</v>
      </c>
      <c r="Q55" s="1">
        <v>12872</v>
      </c>
      <c r="R55" s="1">
        <v>17144</v>
      </c>
      <c r="S55" s="1">
        <v>258639</v>
      </c>
      <c r="T55" s="1">
        <v>33865</v>
      </c>
    </row>
    <row r="56" spans="1:20" x14ac:dyDescent="0.35">
      <c r="A56" s="7" t="s">
        <v>70</v>
      </c>
      <c r="B56" s="1">
        <v>166870</v>
      </c>
      <c r="C56" s="1">
        <v>15006</v>
      </c>
      <c r="D56" s="1">
        <v>13672</v>
      </c>
      <c r="E56" s="1">
        <v>10049</v>
      </c>
      <c r="F56" s="1">
        <v>92784</v>
      </c>
      <c r="J56" s="1">
        <v>35360</v>
      </c>
      <c r="K56" s="1">
        <v>6180</v>
      </c>
      <c r="L56" s="1">
        <v>10432</v>
      </c>
      <c r="M56" s="1">
        <v>15303</v>
      </c>
      <c r="N56" s="1">
        <v>99595</v>
      </c>
      <c r="O56" s="1">
        <v>35360</v>
      </c>
      <c r="P56" s="1">
        <v>15157</v>
      </c>
      <c r="Q56" s="1">
        <v>7906</v>
      </c>
      <c r="R56" s="1">
        <v>13060</v>
      </c>
      <c r="S56" s="1">
        <v>95387</v>
      </c>
      <c r="T56" s="1">
        <v>35360</v>
      </c>
    </row>
    <row r="57" spans="1:20" x14ac:dyDescent="0.35">
      <c r="A57" s="7" t="s">
        <v>71</v>
      </c>
      <c r="B57" s="1">
        <v>144260</v>
      </c>
      <c r="C57" s="1">
        <v>10343</v>
      </c>
      <c r="D57" s="1">
        <v>19942</v>
      </c>
      <c r="E57" s="1">
        <v>2202</v>
      </c>
      <c r="F57" s="1">
        <v>79420</v>
      </c>
      <c r="J57" s="1">
        <v>32353</v>
      </c>
      <c r="K57" s="1" t="s">
        <v>108</v>
      </c>
      <c r="L57" s="1">
        <v>6463</v>
      </c>
      <c r="M57" s="1">
        <v>2638</v>
      </c>
      <c r="N57" s="1">
        <v>102806</v>
      </c>
      <c r="O57" s="1">
        <v>32353</v>
      </c>
      <c r="P57" s="1">
        <v>2771</v>
      </c>
      <c r="Q57" s="1">
        <v>9425</v>
      </c>
      <c r="R57" s="1">
        <v>8180</v>
      </c>
      <c r="S57" s="1">
        <v>91531</v>
      </c>
      <c r="T57" s="1">
        <v>32353</v>
      </c>
    </row>
    <row r="58" spans="1:20" x14ac:dyDescent="0.35">
      <c r="A58" s="7" t="s">
        <v>72</v>
      </c>
      <c r="B58" s="1">
        <v>80805</v>
      </c>
      <c r="C58" s="1">
        <v>7477</v>
      </c>
      <c r="D58" s="1">
        <v>10304</v>
      </c>
      <c r="E58" s="1">
        <v>9846</v>
      </c>
      <c r="F58" s="1">
        <v>38806</v>
      </c>
      <c r="J58" s="1">
        <v>14371</v>
      </c>
      <c r="K58" s="1">
        <v>3079</v>
      </c>
      <c r="L58" s="1">
        <v>10331</v>
      </c>
      <c r="M58" s="1">
        <v>5228</v>
      </c>
      <c r="N58" s="1">
        <v>47797</v>
      </c>
      <c r="O58" s="1">
        <v>14371</v>
      </c>
      <c r="P58" s="1">
        <v>8060</v>
      </c>
      <c r="Q58" s="1">
        <v>5295</v>
      </c>
      <c r="R58" s="1">
        <v>1900</v>
      </c>
      <c r="S58" s="1">
        <v>51180</v>
      </c>
      <c r="T58" s="1">
        <v>14371</v>
      </c>
    </row>
    <row r="59" spans="1:20" x14ac:dyDescent="0.35">
      <c r="A59" s="7" t="s">
        <v>73</v>
      </c>
      <c r="B59" s="1">
        <v>32204</v>
      </c>
      <c r="C59" s="1" t="s">
        <v>108</v>
      </c>
      <c r="D59" s="1">
        <v>7386</v>
      </c>
      <c r="E59" s="1">
        <v>10565</v>
      </c>
      <c r="F59" s="1">
        <v>13588</v>
      </c>
      <c r="J59" s="1">
        <v>665</v>
      </c>
      <c r="K59" s="1">
        <v>3492</v>
      </c>
      <c r="L59" s="1" t="s">
        <v>108</v>
      </c>
      <c r="M59" s="1">
        <v>8696</v>
      </c>
      <c r="N59" s="1">
        <v>19351</v>
      </c>
      <c r="O59" s="1">
        <v>665</v>
      </c>
      <c r="P59" s="1">
        <v>4783</v>
      </c>
      <c r="Q59" s="1">
        <v>3679</v>
      </c>
      <c r="R59" s="1">
        <v>2039</v>
      </c>
      <c r="S59" s="1">
        <v>21038</v>
      </c>
      <c r="T59" s="1">
        <v>665</v>
      </c>
    </row>
    <row r="60" spans="1:20" x14ac:dyDescent="0.35">
      <c r="A60" s="7" t="s">
        <v>74</v>
      </c>
      <c r="B60" s="1">
        <v>32585</v>
      </c>
      <c r="C60" s="1">
        <v>9157</v>
      </c>
      <c r="D60" s="1">
        <v>4387</v>
      </c>
      <c r="E60" s="1">
        <v>528</v>
      </c>
      <c r="F60" s="1">
        <v>12694</v>
      </c>
      <c r="J60" s="1">
        <v>5820</v>
      </c>
      <c r="K60" s="1">
        <v>9808</v>
      </c>
      <c r="L60" s="1">
        <v>3445</v>
      </c>
      <c r="M60" s="1" t="s">
        <v>108</v>
      </c>
      <c r="N60" s="1">
        <v>13513</v>
      </c>
      <c r="O60" s="1">
        <v>5820</v>
      </c>
      <c r="P60" s="1">
        <v>8051</v>
      </c>
      <c r="Q60" s="1">
        <v>2108</v>
      </c>
      <c r="R60" s="1">
        <v>1626</v>
      </c>
      <c r="S60" s="1">
        <v>14981</v>
      </c>
      <c r="T60" s="1">
        <v>5820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324012</v>
      </c>
      <c r="C62" s="1">
        <v>29557</v>
      </c>
      <c r="D62" s="1">
        <v>53747</v>
      </c>
      <c r="E62" s="1">
        <v>24204</v>
      </c>
      <c r="F62" s="1">
        <v>158141</v>
      </c>
      <c r="G62" s="1">
        <f>SUM(C62:F62)</f>
        <v>265649</v>
      </c>
      <c r="H62" s="1">
        <f>SUM(C62:E62)</f>
        <v>107508</v>
      </c>
      <c r="I62" s="8">
        <f>H62/G62</f>
        <v>0.40469943421582616</v>
      </c>
      <c r="J62" s="1">
        <v>58364</v>
      </c>
      <c r="K62" s="1">
        <v>21034</v>
      </c>
      <c r="L62" s="1">
        <v>22826</v>
      </c>
      <c r="M62" s="1">
        <v>19888</v>
      </c>
      <c r="N62" s="1">
        <v>201900</v>
      </c>
      <c r="O62" s="1">
        <v>58364</v>
      </c>
      <c r="P62" s="1">
        <v>28352</v>
      </c>
      <c r="Q62" s="1">
        <v>29798</v>
      </c>
      <c r="R62" s="1">
        <v>20459</v>
      </c>
      <c r="S62" s="1">
        <v>187040</v>
      </c>
      <c r="T62" s="1">
        <v>58364</v>
      </c>
    </row>
    <row r="63" spans="1:20" x14ac:dyDescent="0.35">
      <c r="A63" s="7" t="s">
        <v>76</v>
      </c>
      <c r="B63" s="1">
        <v>556395</v>
      </c>
      <c r="C63" s="1">
        <v>43750</v>
      </c>
      <c r="D63" s="1">
        <v>35357</v>
      </c>
      <c r="E63" s="1">
        <v>39641</v>
      </c>
      <c r="F63" s="1">
        <v>358175</v>
      </c>
      <c r="G63" s="1">
        <f>SUM(C63:F63)</f>
        <v>476923</v>
      </c>
      <c r="H63" s="1">
        <f>SUM(C63:E63)</f>
        <v>118748</v>
      </c>
      <c r="I63" s="8">
        <f>H63/G63</f>
        <v>0.24898778209480357</v>
      </c>
      <c r="J63" s="1">
        <v>79473</v>
      </c>
      <c r="K63" s="1">
        <v>16029</v>
      </c>
      <c r="L63" s="1">
        <v>38923</v>
      </c>
      <c r="M63" s="1">
        <v>31449</v>
      </c>
      <c r="N63" s="1">
        <v>390520</v>
      </c>
      <c r="O63" s="1">
        <v>79473</v>
      </c>
      <c r="P63" s="1">
        <v>29446</v>
      </c>
      <c r="Q63" s="1">
        <v>17442</v>
      </c>
      <c r="R63" s="1">
        <v>28205</v>
      </c>
      <c r="S63" s="1">
        <v>401829</v>
      </c>
      <c r="T63" s="1">
        <v>79473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76582</v>
      </c>
      <c r="C65" s="1">
        <v>17731</v>
      </c>
      <c r="D65" s="1">
        <v>14422</v>
      </c>
      <c r="E65" s="1">
        <v>2405</v>
      </c>
      <c r="F65" s="1">
        <v>21710</v>
      </c>
      <c r="J65" s="1">
        <v>20314</v>
      </c>
      <c r="K65" s="1">
        <v>5742</v>
      </c>
      <c r="L65" s="1">
        <v>10046</v>
      </c>
      <c r="M65" s="1">
        <v>5131</v>
      </c>
      <c r="N65" s="1">
        <v>35348</v>
      </c>
      <c r="O65" s="1">
        <v>20314</v>
      </c>
      <c r="P65" s="1">
        <v>10728</v>
      </c>
      <c r="Q65" s="1">
        <v>9679</v>
      </c>
      <c r="R65" s="1">
        <v>5323</v>
      </c>
      <c r="S65" s="1">
        <v>30538</v>
      </c>
      <c r="T65" s="1">
        <v>20314</v>
      </c>
    </row>
    <row r="66" spans="1:20" x14ac:dyDescent="0.35">
      <c r="A66" s="7" t="s">
        <v>53</v>
      </c>
      <c r="B66" s="1">
        <v>780014</v>
      </c>
      <c r="C66" s="1">
        <v>55576</v>
      </c>
      <c r="D66" s="1">
        <v>74682</v>
      </c>
      <c r="E66" s="1">
        <v>61440</v>
      </c>
      <c r="F66" s="1">
        <v>494606</v>
      </c>
      <c r="J66" s="1">
        <v>93711</v>
      </c>
      <c r="K66" s="1">
        <v>31322</v>
      </c>
      <c r="L66" s="1">
        <v>51703</v>
      </c>
      <c r="M66" s="1">
        <v>46206</v>
      </c>
      <c r="N66" s="1">
        <v>557072</v>
      </c>
      <c r="O66" s="1">
        <v>93711</v>
      </c>
      <c r="P66" s="1">
        <v>47070</v>
      </c>
      <c r="Q66" s="1">
        <v>37561</v>
      </c>
      <c r="R66" s="1">
        <v>43341</v>
      </c>
      <c r="S66" s="1">
        <v>558332</v>
      </c>
      <c r="T66" s="1">
        <v>93711</v>
      </c>
    </row>
    <row r="67" spans="1:20" x14ac:dyDescent="0.35">
      <c r="A67" s="7" t="s">
        <v>46</v>
      </c>
      <c r="B67" s="1">
        <v>23812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23812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23812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23812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579846</v>
      </c>
      <c r="C69" s="1">
        <v>52303</v>
      </c>
      <c r="D69" s="1">
        <v>55250</v>
      </c>
      <c r="E69" s="1">
        <v>45346</v>
      </c>
      <c r="F69" s="1">
        <v>355198</v>
      </c>
      <c r="J69" s="1">
        <v>71749</v>
      </c>
      <c r="K69" s="1">
        <v>18768</v>
      </c>
      <c r="L69" s="1">
        <v>36894</v>
      </c>
      <c r="M69" s="1">
        <v>32022</v>
      </c>
      <c r="N69" s="1">
        <v>420412</v>
      </c>
      <c r="O69" s="1">
        <v>71749</v>
      </c>
      <c r="P69" s="1">
        <v>38841</v>
      </c>
      <c r="Q69" s="1">
        <v>34040</v>
      </c>
      <c r="R69" s="1">
        <v>37279</v>
      </c>
      <c r="S69" s="1">
        <v>397937</v>
      </c>
      <c r="T69" s="1">
        <v>71749</v>
      </c>
    </row>
    <row r="70" spans="1:20" x14ac:dyDescent="0.35">
      <c r="A70" s="7" t="s">
        <v>53</v>
      </c>
      <c r="B70" s="1">
        <v>270915</v>
      </c>
      <c r="C70" s="1">
        <v>19906</v>
      </c>
      <c r="D70" s="1">
        <v>33854</v>
      </c>
      <c r="E70" s="1">
        <v>17323</v>
      </c>
      <c r="F70" s="1">
        <v>159387</v>
      </c>
      <c r="J70" s="1">
        <v>40445</v>
      </c>
      <c r="K70" s="1">
        <v>18295</v>
      </c>
      <c r="L70" s="1">
        <v>24854</v>
      </c>
      <c r="M70" s="1">
        <v>18140</v>
      </c>
      <c r="N70" s="1">
        <v>169180</v>
      </c>
      <c r="O70" s="1">
        <v>40445</v>
      </c>
      <c r="P70" s="1">
        <v>17227</v>
      </c>
      <c r="Q70" s="1">
        <v>13200</v>
      </c>
      <c r="R70" s="1">
        <v>11384</v>
      </c>
      <c r="S70" s="1">
        <v>188659</v>
      </c>
      <c r="T70" s="1">
        <v>40445</v>
      </c>
    </row>
    <row r="71" spans="1:20" x14ac:dyDescent="0.35">
      <c r="A71" s="7" t="s">
        <v>46</v>
      </c>
      <c r="B71" s="1">
        <v>29646</v>
      </c>
      <c r="C71" s="1">
        <v>1098</v>
      </c>
      <c r="D71" s="1" t="s">
        <v>108</v>
      </c>
      <c r="E71" s="1">
        <v>1175</v>
      </c>
      <c r="F71" s="1">
        <v>1730</v>
      </c>
      <c r="J71" s="1">
        <v>25643</v>
      </c>
      <c r="K71" s="1" t="s">
        <v>108</v>
      </c>
      <c r="L71" s="1" t="s">
        <v>108</v>
      </c>
      <c r="M71" s="1">
        <v>1175</v>
      </c>
      <c r="N71" s="1">
        <v>2828</v>
      </c>
      <c r="O71" s="1">
        <v>25643</v>
      </c>
      <c r="P71" s="1">
        <v>1730</v>
      </c>
      <c r="Q71" s="1" t="s">
        <v>108</v>
      </c>
      <c r="R71" s="1" t="s">
        <v>108</v>
      </c>
      <c r="S71" s="1">
        <v>2273</v>
      </c>
      <c r="T71" s="1">
        <v>25643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94545</v>
      </c>
      <c r="C73" s="1">
        <v>19154</v>
      </c>
      <c r="D73" s="1">
        <v>12108</v>
      </c>
      <c r="E73" s="1">
        <v>7477</v>
      </c>
      <c r="F73" s="1">
        <v>55806</v>
      </c>
      <c r="J73" s="1" t="s">
        <v>108</v>
      </c>
      <c r="K73" s="1">
        <v>9673</v>
      </c>
      <c r="L73" s="1">
        <v>16815</v>
      </c>
      <c r="M73" s="1">
        <v>5078</v>
      </c>
      <c r="N73" s="1">
        <v>62980</v>
      </c>
      <c r="O73" s="1" t="s">
        <v>108</v>
      </c>
      <c r="P73" s="1">
        <v>15727</v>
      </c>
      <c r="Q73" s="1">
        <v>6192</v>
      </c>
      <c r="R73" s="1">
        <v>4624</v>
      </c>
      <c r="S73" s="1">
        <v>68002</v>
      </c>
      <c r="T73" s="1" t="s">
        <v>108</v>
      </c>
    </row>
    <row r="74" spans="1:20" x14ac:dyDescent="0.35">
      <c r="A74" s="7" t="s">
        <v>78</v>
      </c>
      <c r="B74" s="1">
        <v>110777</v>
      </c>
      <c r="C74" s="1">
        <v>17003</v>
      </c>
      <c r="D74" s="1">
        <v>17454</v>
      </c>
      <c r="E74" s="1">
        <v>15321</v>
      </c>
      <c r="F74" s="1">
        <v>61000</v>
      </c>
      <c r="J74" s="1" t="s">
        <v>108</v>
      </c>
      <c r="K74" s="1">
        <v>1430</v>
      </c>
      <c r="L74" s="1">
        <v>14787</v>
      </c>
      <c r="M74" s="1">
        <v>12030</v>
      </c>
      <c r="N74" s="1">
        <v>82531</v>
      </c>
      <c r="O74" s="1" t="s">
        <v>108</v>
      </c>
      <c r="P74" s="1">
        <v>11264</v>
      </c>
      <c r="Q74" s="1">
        <v>15172</v>
      </c>
      <c r="R74" s="1">
        <v>6644</v>
      </c>
      <c r="S74" s="1">
        <v>77697</v>
      </c>
      <c r="T74" s="1" t="s">
        <v>108</v>
      </c>
    </row>
    <row r="75" spans="1:20" x14ac:dyDescent="0.35">
      <c r="A75" s="7" t="s">
        <v>177</v>
      </c>
      <c r="C75" s="1">
        <f>SUM(C73:C74)</f>
        <v>36157</v>
      </c>
      <c r="D75" s="1">
        <f>SUM(D73:D74)</f>
        <v>29562</v>
      </c>
      <c r="E75" s="1">
        <f>SUM(E73:E74)</f>
        <v>22798</v>
      </c>
      <c r="F75" s="1">
        <f>SUM(F73:F74)</f>
        <v>116806</v>
      </c>
      <c r="G75" s="1">
        <f>SUM(C75:F75)</f>
        <v>205323</v>
      </c>
      <c r="H75" s="1">
        <f>SUM(C75:E75)</f>
        <v>88517</v>
      </c>
      <c r="I75" s="8">
        <f>H75/G75</f>
        <v>0.43111098123444525</v>
      </c>
    </row>
    <row r="76" spans="1:20" x14ac:dyDescent="0.35">
      <c r="A76" s="7" t="s">
        <v>79</v>
      </c>
      <c r="B76" s="1">
        <v>83926</v>
      </c>
      <c r="C76" s="1">
        <v>6264</v>
      </c>
      <c r="D76" s="1">
        <v>16878</v>
      </c>
      <c r="E76" s="1">
        <v>8795</v>
      </c>
      <c r="F76" s="1">
        <v>51989</v>
      </c>
      <c r="J76" s="1" t="s">
        <v>108</v>
      </c>
      <c r="K76" s="1">
        <v>4312</v>
      </c>
      <c r="L76" s="1">
        <v>11552</v>
      </c>
      <c r="M76" s="1">
        <v>8074</v>
      </c>
      <c r="N76" s="1">
        <v>59988</v>
      </c>
      <c r="O76" s="1" t="s">
        <v>108</v>
      </c>
      <c r="P76" s="1">
        <v>8857</v>
      </c>
      <c r="Q76" s="1">
        <v>9586</v>
      </c>
      <c r="R76" s="1">
        <v>12738</v>
      </c>
      <c r="S76" s="1">
        <v>52746</v>
      </c>
      <c r="T76" s="1" t="s">
        <v>108</v>
      </c>
    </row>
    <row r="77" spans="1:20" x14ac:dyDescent="0.35">
      <c r="A77" s="7" t="s">
        <v>80</v>
      </c>
      <c r="B77" s="1">
        <v>125737</v>
      </c>
      <c r="C77" s="1">
        <v>15296</v>
      </c>
      <c r="D77" s="1">
        <v>13551</v>
      </c>
      <c r="E77" s="1">
        <v>17908</v>
      </c>
      <c r="F77" s="1">
        <v>78982</v>
      </c>
      <c r="J77" s="1" t="s">
        <v>108</v>
      </c>
      <c r="K77" s="1">
        <v>3876</v>
      </c>
      <c r="L77" s="1">
        <v>7323</v>
      </c>
      <c r="M77" s="1">
        <v>12742</v>
      </c>
      <c r="N77" s="1">
        <v>101797</v>
      </c>
      <c r="O77" s="1" t="s">
        <v>108</v>
      </c>
      <c r="P77" s="1">
        <v>11748</v>
      </c>
      <c r="Q77" s="1">
        <v>8525</v>
      </c>
      <c r="R77" s="1">
        <v>9999</v>
      </c>
      <c r="S77" s="1">
        <v>95464</v>
      </c>
      <c r="T77" s="1" t="s">
        <v>108</v>
      </c>
    </row>
    <row r="78" spans="1:20" x14ac:dyDescent="0.35">
      <c r="A78" s="7" t="s">
        <v>81</v>
      </c>
      <c r="B78" s="1">
        <v>100065</v>
      </c>
      <c r="C78" s="1">
        <v>3703</v>
      </c>
      <c r="D78" s="1">
        <v>9108</v>
      </c>
      <c r="E78" s="1">
        <v>1929</v>
      </c>
      <c r="F78" s="1">
        <v>85325</v>
      </c>
      <c r="J78" s="1" t="s">
        <v>108</v>
      </c>
      <c r="K78" s="1">
        <v>2285</v>
      </c>
      <c r="L78" s="1">
        <v>6668</v>
      </c>
      <c r="M78" s="1">
        <v>1267</v>
      </c>
      <c r="N78" s="1">
        <v>89844</v>
      </c>
      <c r="O78" s="1" t="s">
        <v>108</v>
      </c>
      <c r="P78" s="1">
        <v>264</v>
      </c>
      <c r="Q78" s="1">
        <v>2174</v>
      </c>
      <c r="R78" s="1">
        <v>3801</v>
      </c>
      <c r="S78" s="1">
        <v>93825</v>
      </c>
      <c r="T78" s="1" t="s">
        <v>108</v>
      </c>
    </row>
    <row r="79" spans="1:20" x14ac:dyDescent="0.35">
      <c r="A79" s="7" t="s">
        <v>82</v>
      </c>
      <c r="B79" s="1">
        <v>132504</v>
      </c>
      <c r="C79" s="1">
        <v>9369</v>
      </c>
      <c r="D79" s="1">
        <v>15067</v>
      </c>
      <c r="E79" s="1">
        <v>8263</v>
      </c>
      <c r="F79" s="1">
        <v>99804</v>
      </c>
      <c r="J79" s="1" t="s">
        <v>108</v>
      </c>
      <c r="K79" s="1">
        <v>12831</v>
      </c>
      <c r="L79" s="1">
        <v>2527</v>
      </c>
      <c r="M79" s="1">
        <v>10005</v>
      </c>
      <c r="N79" s="1">
        <v>107140</v>
      </c>
      <c r="O79" s="1" t="s">
        <v>108</v>
      </c>
      <c r="P79" s="1">
        <v>9575</v>
      </c>
      <c r="Q79" s="1">
        <v>3996</v>
      </c>
      <c r="R79" s="1">
        <v>9201</v>
      </c>
      <c r="S79" s="1">
        <v>109732</v>
      </c>
      <c r="T79" s="1" t="s">
        <v>108</v>
      </c>
    </row>
    <row r="80" spans="1:20" x14ac:dyDescent="0.35">
      <c r="A80" s="7" t="s">
        <v>83</v>
      </c>
      <c r="B80" s="1">
        <v>36485</v>
      </c>
      <c r="C80" s="1">
        <v>325</v>
      </c>
      <c r="D80" s="1">
        <v>2601</v>
      </c>
      <c r="E80" s="1">
        <v>363</v>
      </c>
      <c r="F80" s="1">
        <v>33196</v>
      </c>
      <c r="J80" s="1" t="s">
        <v>108</v>
      </c>
      <c r="K80" s="1">
        <v>363</v>
      </c>
      <c r="L80" s="1">
        <v>2077</v>
      </c>
      <c r="M80" s="1">
        <v>741</v>
      </c>
      <c r="N80" s="1">
        <v>33304</v>
      </c>
      <c r="O80" s="1" t="s">
        <v>108</v>
      </c>
      <c r="P80" s="1">
        <v>363</v>
      </c>
      <c r="Q80" s="1" t="s">
        <v>108</v>
      </c>
      <c r="R80" s="1" t="s">
        <v>108</v>
      </c>
      <c r="S80" s="1">
        <v>36122</v>
      </c>
      <c r="T80" s="1" t="s">
        <v>108</v>
      </c>
    </row>
    <row r="81" spans="1:20" x14ac:dyDescent="0.35">
      <c r="A81" s="7" t="s">
        <v>84</v>
      </c>
      <c r="B81" s="1">
        <v>39975</v>
      </c>
      <c r="C81" s="1" t="s">
        <v>108</v>
      </c>
      <c r="D81" s="1">
        <v>741</v>
      </c>
      <c r="E81" s="1">
        <v>1403</v>
      </c>
      <c r="F81" s="1">
        <v>37136</v>
      </c>
      <c r="J81" s="1">
        <v>694</v>
      </c>
      <c r="K81" s="1">
        <v>1750</v>
      </c>
      <c r="L81" s="1" t="s">
        <v>108</v>
      </c>
      <c r="M81" s="1">
        <v>1401</v>
      </c>
      <c r="N81" s="1">
        <v>36130</v>
      </c>
      <c r="O81" s="1">
        <v>694</v>
      </c>
      <c r="P81" s="1" t="s">
        <v>108</v>
      </c>
      <c r="Q81" s="1" t="s">
        <v>108</v>
      </c>
      <c r="R81" s="1" t="s">
        <v>108</v>
      </c>
      <c r="S81" s="1">
        <v>39281</v>
      </c>
      <c r="T81" s="1">
        <v>694</v>
      </c>
    </row>
    <row r="82" spans="1:20" x14ac:dyDescent="0.35">
      <c r="A82" s="7" t="s">
        <v>46</v>
      </c>
      <c r="B82" s="1">
        <v>156394</v>
      </c>
      <c r="C82" s="1">
        <v>2195</v>
      </c>
      <c r="D82" s="1">
        <v>1594</v>
      </c>
      <c r="E82" s="1">
        <v>2385</v>
      </c>
      <c r="F82" s="1">
        <v>13078</v>
      </c>
      <c r="J82" s="1">
        <v>137143</v>
      </c>
      <c r="K82" s="1">
        <v>544</v>
      </c>
      <c r="L82" s="1" t="s">
        <v>108</v>
      </c>
      <c r="M82" s="1" t="s">
        <v>108</v>
      </c>
      <c r="N82" s="1">
        <v>18707</v>
      </c>
      <c r="O82" s="1">
        <v>137143</v>
      </c>
      <c r="P82" s="1" t="s">
        <v>108</v>
      </c>
      <c r="Q82" s="1">
        <v>1594</v>
      </c>
      <c r="R82" s="1">
        <v>1657</v>
      </c>
      <c r="S82" s="1">
        <v>16001</v>
      </c>
      <c r="T82" s="1">
        <v>137143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717987</v>
      </c>
      <c r="C84" s="1">
        <v>63720</v>
      </c>
      <c r="D84" s="1">
        <v>73746</v>
      </c>
      <c r="E84" s="1">
        <v>56981</v>
      </c>
      <c r="F84" s="1">
        <v>464350</v>
      </c>
      <c r="J84" s="1">
        <v>59189</v>
      </c>
      <c r="K84" s="1">
        <v>30640</v>
      </c>
      <c r="L84" s="1">
        <v>49770</v>
      </c>
      <c r="M84" s="1">
        <v>42158</v>
      </c>
      <c r="N84" s="1">
        <v>536230</v>
      </c>
      <c r="O84" s="1">
        <v>59189</v>
      </c>
      <c r="P84" s="1">
        <v>50867</v>
      </c>
      <c r="Q84" s="1">
        <v>42051</v>
      </c>
      <c r="R84" s="1">
        <v>45973</v>
      </c>
      <c r="S84" s="1">
        <v>519906</v>
      </c>
      <c r="T84" s="1">
        <v>59189</v>
      </c>
    </row>
    <row r="85" spans="1:20" x14ac:dyDescent="0.35">
      <c r="A85" s="7" t="s">
        <v>86</v>
      </c>
      <c r="B85" s="1">
        <v>252137</v>
      </c>
      <c r="C85" s="1">
        <v>24849</v>
      </c>
      <c r="D85" s="1">
        <v>48187</v>
      </c>
      <c r="E85" s="1">
        <v>27788</v>
      </c>
      <c r="F85" s="1">
        <v>128799</v>
      </c>
      <c r="J85" s="1">
        <v>22514</v>
      </c>
      <c r="K85" s="1">
        <v>16418</v>
      </c>
      <c r="L85" s="1">
        <v>26070</v>
      </c>
      <c r="M85" s="1">
        <v>14400</v>
      </c>
      <c r="N85" s="1">
        <v>172734</v>
      </c>
      <c r="O85" s="1">
        <v>22514</v>
      </c>
      <c r="P85" s="1">
        <v>19768</v>
      </c>
      <c r="Q85" s="1">
        <v>23394</v>
      </c>
      <c r="R85" s="1">
        <v>16524</v>
      </c>
      <c r="S85" s="1">
        <v>169937</v>
      </c>
      <c r="T85" s="1">
        <v>22514</v>
      </c>
    </row>
    <row r="86" spans="1:20" ht="43.5" x14ac:dyDescent="0.35">
      <c r="A86" s="7" t="s">
        <v>87</v>
      </c>
      <c r="B86" s="1">
        <v>291815</v>
      </c>
      <c r="C86" s="1">
        <v>50683</v>
      </c>
      <c r="D86" s="1">
        <v>38559</v>
      </c>
      <c r="E86" s="1">
        <v>33293</v>
      </c>
      <c r="F86" s="1">
        <v>150624</v>
      </c>
      <c r="J86" s="1">
        <v>18656</v>
      </c>
      <c r="K86" s="1">
        <v>16867</v>
      </c>
      <c r="L86" s="1">
        <v>34285</v>
      </c>
      <c r="M86" s="1">
        <v>31039</v>
      </c>
      <c r="N86" s="1">
        <v>190969</v>
      </c>
      <c r="O86" s="1">
        <v>18656</v>
      </c>
      <c r="P86" s="1">
        <v>32005</v>
      </c>
      <c r="Q86" s="1">
        <v>19339</v>
      </c>
      <c r="R86" s="1">
        <v>16912</v>
      </c>
      <c r="S86" s="1">
        <v>204903</v>
      </c>
      <c r="T86" s="1">
        <v>18656</v>
      </c>
    </row>
    <row r="87" spans="1:20" x14ac:dyDescent="0.35">
      <c r="A87" s="7" t="s">
        <v>88</v>
      </c>
      <c r="B87" s="1">
        <v>99134</v>
      </c>
      <c r="C87" s="1">
        <v>17425</v>
      </c>
      <c r="D87" s="1">
        <v>23210</v>
      </c>
      <c r="E87" s="1">
        <v>7004</v>
      </c>
      <c r="F87" s="1">
        <v>37687</v>
      </c>
      <c r="J87" s="1">
        <v>13808</v>
      </c>
      <c r="K87" s="1">
        <v>7355</v>
      </c>
      <c r="L87" s="1">
        <v>18412</v>
      </c>
      <c r="M87" s="1">
        <v>5597</v>
      </c>
      <c r="N87" s="1">
        <v>53962</v>
      </c>
      <c r="O87" s="1">
        <v>13808</v>
      </c>
      <c r="P87" s="1">
        <v>9685</v>
      </c>
      <c r="Q87" s="1">
        <v>13953</v>
      </c>
      <c r="R87" s="1">
        <v>6170</v>
      </c>
      <c r="S87" s="1">
        <v>55518</v>
      </c>
      <c r="T87" s="1">
        <v>13808</v>
      </c>
    </row>
    <row r="88" spans="1:20" x14ac:dyDescent="0.35">
      <c r="A88" s="7" t="s">
        <v>89</v>
      </c>
      <c r="B88" s="1">
        <v>10866</v>
      </c>
      <c r="C88" s="1">
        <v>1112</v>
      </c>
      <c r="D88" s="1">
        <v>4411</v>
      </c>
      <c r="E88" s="1">
        <v>887</v>
      </c>
      <c r="F88" s="1">
        <v>4456</v>
      </c>
      <c r="J88" s="1" t="s">
        <v>108</v>
      </c>
      <c r="K88" s="1">
        <v>4454</v>
      </c>
      <c r="L88" s="1" t="s">
        <v>108</v>
      </c>
      <c r="M88" s="1" t="s">
        <v>108</v>
      </c>
      <c r="N88" s="1">
        <v>6412</v>
      </c>
      <c r="O88" s="1" t="s">
        <v>108</v>
      </c>
      <c r="P88" s="1">
        <v>3492</v>
      </c>
      <c r="Q88" s="1">
        <v>665</v>
      </c>
      <c r="R88" s="1">
        <v>1365</v>
      </c>
      <c r="S88" s="1">
        <v>5343</v>
      </c>
      <c r="T88" s="1" t="s">
        <v>108</v>
      </c>
    </row>
    <row r="89" spans="1:20" ht="29" x14ac:dyDescent="0.35">
      <c r="A89" s="7" t="s">
        <v>90</v>
      </c>
      <c r="B89" s="1">
        <v>17474</v>
      </c>
      <c r="C89" s="1">
        <v>3801</v>
      </c>
      <c r="D89" s="1">
        <v>1989</v>
      </c>
      <c r="E89" s="1">
        <v>2122</v>
      </c>
      <c r="F89" s="1">
        <v>6082</v>
      </c>
      <c r="J89" s="1">
        <v>3481</v>
      </c>
      <c r="K89" s="1">
        <v>1806</v>
      </c>
      <c r="L89" s="1">
        <v>1813</v>
      </c>
      <c r="M89" s="1">
        <v>1195</v>
      </c>
      <c r="N89" s="1">
        <v>9179</v>
      </c>
      <c r="O89" s="1">
        <v>3481</v>
      </c>
      <c r="P89" s="1">
        <v>2130</v>
      </c>
      <c r="Q89" s="1">
        <v>5113</v>
      </c>
      <c r="R89" s="1">
        <v>1666</v>
      </c>
      <c r="S89" s="1">
        <v>5084</v>
      </c>
      <c r="T89" s="1">
        <v>3481</v>
      </c>
    </row>
    <row r="90" spans="1:20" x14ac:dyDescent="0.35">
      <c r="A90" s="7" t="s">
        <v>91</v>
      </c>
      <c r="B90" s="1">
        <v>51674</v>
      </c>
      <c r="C90" s="1">
        <v>10196</v>
      </c>
      <c r="D90" s="1">
        <v>14760</v>
      </c>
      <c r="E90" s="1">
        <v>3381</v>
      </c>
      <c r="F90" s="1">
        <v>18857</v>
      </c>
      <c r="J90" s="1">
        <v>4480</v>
      </c>
      <c r="K90" s="1">
        <v>3661</v>
      </c>
      <c r="L90" s="1">
        <v>3299</v>
      </c>
      <c r="M90" s="1">
        <v>4977</v>
      </c>
      <c r="N90" s="1">
        <v>35257</v>
      </c>
      <c r="O90" s="1">
        <v>4480</v>
      </c>
      <c r="P90" s="1">
        <v>4138</v>
      </c>
      <c r="Q90" s="1">
        <v>12653</v>
      </c>
      <c r="R90" s="1">
        <v>4297</v>
      </c>
      <c r="S90" s="1">
        <v>26106</v>
      </c>
      <c r="T90" s="1">
        <v>4480</v>
      </c>
    </row>
    <row r="91" spans="1:20" ht="29" x14ac:dyDescent="0.35">
      <c r="A91" s="7" t="s">
        <v>92</v>
      </c>
      <c r="B91" s="1">
        <v>27352</v>
      </c>
      <c r="C91" s="1">
        <v>8187</v>
      </c>
      <c r="D91" s="1">
        <v>7476</v>
      </c>
      <c r="E91" s="1">
        <v>791</v>
      </c>
      <c r="F91" s="1">
        <v>7438</v>
      </c>
      <c r="J91" s="1">
        <v>3461</v>
      </c>
      <c r="K91" s="1">
        <v>1806</v>
      </c>
      <c r="L91" s="1">
        <v>2498</v>
      </c>
      <c r="M91" s="1">
        <v>2579</v>
      </c>
      <c r="N91" s="1">
        <v>17008</v>
      </c>
      <c r="O91" s="1">
        <v>3461</v>
      </c>
      <c r="P91" s="1">
        <v>2900</v>
      </c>
      <c r="Q91" s="1">
        <v>6906</v>
      </c>
      <c r="R91" s="1">
        <v>1485</v>
      </c>
      <c r="S91" s="1">
        <v>12601</v>
      </c>
      <c r="T91" s="1">
        <v>3461</v>
      </c>
    </row>
    <row r="92" spans="1:20" x14ac:dyDescent="0.35">
      <c r="A92" s="7" t="s">
        <v>93</v>
      </c>
      <c r="B92" s="1">
        <v>31089</v>
      </c>
      <c r="C92" s="1">
        <v>6382</v>
      </c>
      <c r="D92" s="1">
        <v>12662</v>
      </c>
      <c r="E92" s="1">
        <v>4810</v>
      </c>
      <c r="F92" s="1">
        <v>5300</v>
      </c>
      <c r="J92" s="1">
        <v>1935</v>
      </c>
      <c r="K92" s="1">
        <v>1020</v>
      </c>
      <c r="L92" s="1">
        <v>4810</v>
      </c>
      <c r="M92" s="1">
        <v>3827</v>
      </c>
      <c r="N92" s="1">
        <v>19497</v>
      </c>
      <c r="O92" s="1">
        <v>1935</v>
      </c>
      <c r="P92" s="1">
        <v>2114</v>
      </c>
      <c r="Q92" s="1">
        <v>7178</v>
      </c>
      <c r="R92" s="1">
        <v>2733</v>
      </c>
      <c r="S92" s="1">
        <v>17128</v>
      </c>
      <c r="T92" s="1">
        <v>1935</v>
      </c>
    </row>
    <row r="93" spans="1:20" x14ac:dyDescent="0.35">
      <c r="A93" s="7" t="s">
        <v>94</v>
      </c>
      <c r="B93" s="1">
        <v>13645</v>
      </c>
      <c r="C93" s="1">
        <v>7134</v>
      </c>
      <c r="D93" s="1">
        <v>1561</v>
      </c>
      <c r="E93" s="1">
        <v>366</v>
      </c>
      <c r="F93" s="1">
        <v>3565</v>
      </c>
      <c r="J93" s="1">
        <v>1020</v>
      </c>
      <c r="K93" s="1">
        <v>4447</v>
      </c>
      <c r="L93" s="1">
        <v>850</v>
      </c>
      <c r="M93" s="1">
        <v>1259</v>
      </c>
      <c r="N93" s="1">
        <v>6070</v>
      </c>
      <c r="O93" s="1">
        <v>1020</v>
      </c>
      <c r="P93" s="1">
        <v>5783</v>
      </c>
      <c r="Q93" s="1">
        <v>1456</v>
      </c>
      <c r="R93" s="1" t="s">
        <v>108</v>
      </c>
      <c r="S93" s="1">
        <v>5386</v>
      </c>
      <c r="T93" s="1">
        <v>1020</v>
      </c>
    </row>
    <row r="94" spans="1:20" x14ac:dyDescent="0.35">
      <c r="A94" s="7" t="s">
        <v>95</v>
      </c>
      <c r="B94" s="1">
        <v>27942</v>
      </c>
      <c r="C94" s="1">
        <v>10084</v>
      </c>
      <c r="D94" s="1">
        <v>4572</v>
      </c>
      <c r="E94" s="1">
        <v>1224</v>
      </c>
      <c r="F94" s="1">
        <v>10976</v>
      </c>
      <c r="J94" s="1">
        <v>1086</v>
      </c>
      <c r="K94" s="1">
        <v>1806</v>
      </c>
      <c r="L94" s="1">
        <v>1865</v>
      </c>
      <c r="M94" s="1" t="s">
        <v>108</v>
      </c>
      <c r="N94" s="1">
        <v>23184</v>
      </c>
      <c r="O94" s="1">
        <v>1086</v>
      </c>
      <c r="P94" s="1">
        <v>2597</v>
      </c>
      <c r="Q94" s="1">
        <v>3166</v>
      </c>
      <c r="R94" s="1">
        <v>1115</v>
      </c>
      <c r="S94" s="1">
        <v>19978</v>
      </c>
      <c r="T94" s="1">
        <v>1086</v>
      </c>
    </row>
    <row r="95" spans="1:20" x14ac:dyDescent="0.35">
      <c r="A95" s="7" t="s">
        <v>46</v>
      </c>
      <c r="B95" s="1">
        <v>69168</v>
      </c>
      <c r="C95" s="1" t="s">
        <v>108</v>
      </c>
      <c r="D95" s="1">
        <v>652</v>
      </c>
      <c r="E95" s="1">
        <v>333</v>
      </c>
      <c r="F95" s="1">
        <v>3129</v>
      </c>
      <c r="J95" s="1">
        <v>65055</v>
      </c>
      <c r="K95" s="1" t="s">
        <v>108</v>
      </c>
      <c r="L95" s="1" t="s">
        <v>108</v>
      </c>
      <c r="M95" s="1">
        <v>333</v>
      </c>
      <c r="N95" s="1">
        <v>3781</v>
      </c>
      <c r="O95" s="1">
        <v>65055</v>
      </c>
      <c r="P95" s="1" t="s">
        <v>108</v>
      </c>
      <c r="Q95" s="1">
        <v>652</v>
      </c>
      <c r="R95" s="1" t="s">
        <v>108</v>
      </c>
      <c r="S95" s="1">
        <v>3461</v>
      </c>
      <c r="T95" s="1">
        <v>65055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3086</v>
      </c>
      <c r="C97" s="1" t="s">
        <v>108</v>
      </c>
      <c r="D97" s="1" t="s">
        <v>108</v>
      </c>
      <c r="E97" s="1" t="s">
        <v>108</v>
      </c>
      <c r="F97" s="1">
        <v>425</v>
      </c>
      <c r="J97" s="1">
        <v>2662</v>
      </c>
      <c r="K97" s="1" t="s">
        <v>108</v>
      </c>
      <c r="L97" s="1" t="s">
        <v>108</v>
      </c>
      <c r="M97" s="1" t="s">
        <v>108</v>
      </c>
      <c r="N97" s="1">
        <v>425</v>
      </c>
      <c r="O97" s="1">
        <v>2662</v>
      </c>
      <c r="P97" s="1" t="s">
        <v>108</v>
      </c>
      <c r="Q97" s="1" t="s">
        <v>108</v>
      </c>
      <c r="R97" s="1" t="s">
        <v>108</v>
      </c>
      <c r="S97" s="1">
        <v>425</v>
      </c>
      <c r="T97" s="1">
        <v>2662</v>
      </c>
    </row>
    <row r="98" spans="1:20" x14ac:dyDescent="0.35">
      <c r="A98" s="7" t="s">
        <v>97</v>
      </c>
      <c r="B98" s="1">
        <v>3861</v>
      </c>
      <c r="C98" s="1" t="s">
        <v>108</v>
      </c>
      <c r="D98" s="1" t="s">
        <v>108</v>
      </c>
      <c r="E98" s="1" t="s">
        <v>108</v>
      </c>
      <c r="F98" s="1">
        <v>3861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3861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3861</v>
      </c>
      <c r="T98" s="1" t="s">
        <v>108</v>
      </c>
    </row>
    <row r="99" spans="1:20" x14ac:dyDescent="0.35">
      <c r="A99" s="7" t="s">
        <v>98</v>
      </c>
      <c r="B99" s="1">
        <v>2188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2188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2188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2188</v>
      </c>
    </row>
    <row r="100" spans="1:20" x14ac:dyDescent="0.35">
      <c r="A100" s="7" t="s">
        <v>99</v>
      </c>
      <c r="B100" s="1">
        <v>2953</v>
      </c>
      <c r="C100" s="1" t="s">
        <v>108</v>
      </c>
      <c r="D100" s="1" t="s">
        <v>108</v>
      </c>
      <c r="E100" s="1" t="s">
        <v>108</v>
      </c>
      <c r="F100" s="1">
        <v>1015</v>
      </c>
      <c r="J100" s="1">
        <v>1938</v>
      </c>
      <c r="K100" s="1" t="s">
        <v>108</v>
      </c>
      <c r="L100" s="1" t="s">
        <v>108</v>
      </c>
      <c r="M100" s="1" t="s">
        <v>108</v>
      </c>
      <c r="N100" s="1">
        <v>1015</v>
      </c>
      <c r="O100" s="1">
        <v>1938</v>
      </c>
      <c r="P100" s="1" t="s">
        <v>108</v>
      </c>
      <c r="Q100" s="1">
        <v>528</v>
      </c>
      <c r="R100" s="1" t="s">
        <v>108</v>
      </c>
      <c r="S100" s="1">
        <v>487</v>
      </c>
      <c r="T100" s="1">
        <v>1938</v>
      </c>
    </row>
    <row r="101" spans="1:20" x14ac:dyDescent="0.35">
      <c r="A101" s="7" t="s">
        <v>100</v>
      </c>
      <c r="B101" s="1">
        <v>865640</v>
      </c>
      <c r="C101" s="1">
        <v>73307</v>
      </c>
      <c r="D101" s="1">
        <v>89104</v>
      </c>
      <c r="E101" s="1">
        <v>63844</v>
      </c>
      <c r="F101" s="1">
        <v>511015</v>
      </c>
      <c r="J101" s="1">
        <v>128370</v>
      </c>
      <c r="K101" s="1">
        <v>37063</v>
      </c>
      <c r="L101" s="1">
        <v>61749</v>
      </c>
      <c r="M101" s="1">
        <v>51338</v>
      </c>
      <c r="N101" s="1">
        <v>587120</v>
      </c>
      <c r="O101" s="1">
        <v>128370</v>
      </c>
      <c r="P101" s="1">
        <v>57798</v>
      </c>
      <c r="Q101" s="1">
        <v>46711</v>
      </c>
      <c r="R101" s="1">
        <v>48664</v>
      </c>
      <c r="S101" s="1">
        <v>584097</v>
      </c>
      <c r="T101" s="1">
        <v>128370</v>
      </c>
    </row>
    <row r="102" spans="1:20" x14ac:dyDescent="0.35">
      <c r="A102" s="7" t="s">
        <v>46</v>
      </c>
      <c r="B102" s="1">
        <v>2679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2679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2679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2679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456951</v>
      </c>
      <c r="C104" s="1">
        <v>31530</v>
      </c>
      <c r="D104" s="1">
        <v>45771</v>
      </c>
      <c r="E104" s="1">
        <v>30947</v>
      </c>
      <c r="F104" s="1">
        <v>343324</v>
      </c>
      <c r="J104" s="1">
        <v>5379</v>
      </c>
      <c r="K104" s="1">
        <v>9406</v>
      </c>
      <c r="L104" s="1">
        <v>24986</v>
      </c>
      <c r="M104" s="1">
        <v>20950</v>
      </c>
      <c r="N104" s="1">
        <v>396231</v>
      </c>
      <c r="O104" s="1">
        <v>5379</v>
      </c>
      <c r="P104" s="1">
        <v>13449</v>
      </c>
      <c r="Q104" s="1">
        <v>28672</v>
      </c>
      <c r="R104" s="1">
        <v>28497</v>
      </c>
      <c r="S104" s="1">
        <v>380954</v>
      </c>
      <c r="T104" s="1">
        <v>5379</v>
      </c>
    </row>
    <row r="105" spans="1:20" x14ac:dyDescent="0.35">
      <c r="A105" s="7" t="s">
        <v>102</v>
      </c>
      <c r="B105" s="1">
        <v>272403</v>
      </c>
      <c r="C105" s="1">
        <v>32538</v>
      </c>
      <c r="D105" s="1">
        <v>40578</v>
      </c>
      <c r="E105" s="1">
        <v>26662</v>
      </c>
      <c r="F105" s="1">
        <v>166371</v>
      </c>
      <c r="J105" s="1">
        <v>6254</v>
      </c>
      <c r="K105" s="1">
        <v>25365</v>
      </c>
      <c r="L105" s="1">
        <v>27569</v>
      </c>
      <c r="M105" s="1">
        <v>29570</v>
      </c>
      <c r="N105" s="1">
        <v>183645</v>
      </c>
      <c r="O105" s="1">
        <v>6254</v>
      </c>
      <c r="P105" s="1">
        <v>35350</v>
      </c>
      <c r="Q105" s="1">
        <v>16771</v>
      </c>
      <c r="R105" s="1">
        <v>16521</v>
      </c>
      <c r="S105" s="1">
        <v>197507</v>
      </c>
      <c r="T105" s="1">
        <v>6254</v>
      </c>
    </row>
    <row r="106" spans="1:20" x14ac:dyDescent="0.35">
      <c r="A106" s="7" t="s">
        <v>103</v>
      </c>
      <c r="B106" s="1">
        <v>23623</v>
      </c>
      <c r="C106" s="1">
        <v>9239</v>
      </c>
      <c r="D106" s="1">
        <v>2755</v>
      </c>
      <c r="E106" s="1">
        <v>6235</v>
      </c>
      <c r="F106" s="1">
        <v>5394</v>
      </c>
      <c r="J106" s="1" t="s">
        <v>108</v>
      </c>
      <c r="K106" s="1">
        <v>2293</v>
      </c>
      <c r="L106" s="1">
        <v>9194</v>
      </c>
      <c r="M106" s="1">
        <v>818</v>
      </c>
      <c r="N106" s="1">
        <v>11318</v>
      </c>
      <c r="O106" s="1" t="s">
        <v>108</v>
      </c>
      <c r="P106" s="1">
        <v>8999</v>
      </c>
      <c r="Q106" s="1">
        <v>1796</v>
      </c>
      <c r="R106" s="1">
        <v>3646</v>
      </c>
      <c r="S106" s="1">
        <v>9182</v>
      </c>
      <c r="T106" s="1" t="s">
        <v>108</v>
      </c>
    </row>
    <row r="107" spans="1:20" x14ac:dyDescent="0.35">
      <c r="A107" s="7" t="s">
        <v>104</v>
      </c>
      <c r="B107" s="1">
        <v>1226</v>
      </c>
      <c r="C107" s="1" t="s">
        <v>108</v>
      </c>
      <c r="D107" s="1" t="s">
        <v>108</v>
      </c>
      <c r="E107" s="1" t="s">
        <v>108</v>
      </c>
      <c r="F107" s="1">
        <v>1226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1226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1226</v>
      </c>
      <c r="T107" s="1" t="s">
        <v>108</v>
      </c>
    </row>
    <row r="108" spans="1:20" x14ac:dyDescent="0.35">
      <c r="A108" s="7" t="s">
        <v>46</v>
      </c>
      <c r="B108" s="1">
        <v>126203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126203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126203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126203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561340</v>
      </c>
      <c r="C110" s="1">
        <v>45659</v>
      </c>
      <c r="D110" s="1">
        <v>57907</v>
      </c>
      <c r="E110" s="1">
        <v>40966</v>
      </c>
      <c r="F110" s="1">
        <v>406798</v>
      </c>
      <c r="J110" s="1">
        <v>10010</v>
      </c>
      <c r="K110" s="1">
        <v>20140</v>
      </c>
      <c r="L110" s="1">
        <v>39401</v>
      </c>
      <c r="M110" s="1">
        <v>28391</v>
      </c>
      <c r="N110" s="1">
        <v>463398</v>
      </c>
      <c r="O110" s="1">
        <v>10010</v>
      </c>
      <c r="P110" s="1">
        <v>34732</v>
      </c>
      <c r="Q110" s="1">
        <v>26391</v>
      </c>
      <c r="R110" s="1">
        <v>34803</v>
      </c>
      <c r="S110" s="1">
        <v>455404</v>
      </c>
      <c r="T110" s="1">
        <v>10010</v>
      </c>
    </row>
    <row r="111" spans="1:20" x14ac:dyDescent="0.35">
      <c r="A111" s="7" t="s">
        <v>102</v>
      </c>
      <c r="B111" s="1">
        <v>167761</v>
      </c>
      <c r="C111" s="1">
        <v>22760</v>
      </c>
      <c r="D111" s="1">
        <v>28610</v>
      </c>
      <c r="E111" s="1">
        <v>19246</v>
      </c>
      <c r="F111" s="1">
        <v>95523</v>
      </c>
      <c r="J111" s="1">
        <v>1623</v>
      </c>
      <c r="K111" s="1">
        <v>14719</v>
      </c>
      <c r="L111" s="1">
        <v>20151</v>
      </c>
      <c r="M111" s="1">
        <v>21129</v>
      </c>
      <c r="N111" s="1">
        <v>110139</v>
      </c>
      <c r="O111" s="1">
        <v>1623</v>
      </c>
      <c r="P111" s="1">
        <v>22596</v>
      </c>
      <c r="Q111" s="1">
        <v>18408</v>
      </c>
      <c r="R111" s="1">
        <v>11428</v>
      </c>
      <c r="S111" s="1">
        <v>113706</v>
      </c>
      <c r="T111" s="1">
        <v>1623</v>
      </c>
    </row>
    <row r="112" spans="1:20" x14ac:dyDescent="0.35">
      <c r="A112" s="7" t="s">
        <v>103</v>
      </c>
      <c r="B112" s="1">
        <v>23760</v>
      </c>
      <c r="C112" s="1">
        <v>4888</v>
      </c>
      <c r="D112" s="1">
        <v>2080</v>
      </c>
      <c r="E112" s="1">
        <v>3633</v>
      </c>
      <c r="F112" s="1">
        <v>13159</v>
      </c>
      <c r="J112" s="1" t="s">
        <v>108</v>
      </c>
      <c r="K112" s="1">
        <v>2204</v>
      </c>
      <c r="L112" s="1">
        <v>2197</v>
      </c>
      <c r="M112" s="1">
        <v>1818</v>
      </c>
      <c r="N112" s="1">
        <v>17542</v>
      </c>
      <c r="O112" s="1" t="s">
        <v>108</v>
      </c>
      <c r="P112" s="1">
        <v>470</v>
      </c>
      <c r="Q112" s="1">
        <v>1934</v>
      </c>
      <c r="R112" s="1">
        <v>2433</v>
      </c>
      <c r="S112" s="1">
        <v>18923</v>
      </c>
      <c r="T112" s="1" t="s">
        <v>108</v>
      </c>
    </row>
    <row r="113" spans="1:20" x14ac:dyDescent="0.35">
      <c r="A113" s="7" t="s">
        <v>104</v>
      </c>
      <c r="B113" s="1" t="s">
        <v>108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127546</v>
      </c>
      <c r="C114" s="1" t="s">
        <v>108</v>
      </c>
      <c r="D114" s="1">
        <v>507</v>
      </c>
      <c r="E114" s="1" t="s">
        <v>108</v>
      </c>
      <c r="F114" s="1">
        <v>836</v>
      </c>
      <c r="J114" s="1">
        <v>126203</v>
      </c>
      <c r="K114" s="1" t="s">
        <v>108</v>
      </c>
      <c r="L114" s="1" t="s">
        <v>108</v>
      </c>
      <c r="M114" s="1" t="s">
        <v>108</v>
      </c>
      <c r="N114" s="1">
        <v>1342</v>
      </c>
      <c r="O114" s="1">
        <v>126203</v>
      </c>
      <c r="P114" s="1" t="s">
        <v>108</v>
      </c>
      <c r="Q114" s="1">
        <v>507</v>
      </c>
      <c r="R114" s="1" t="s">
        <v>108</v>
      </c>
      <c r="S114" s="1">
        <v>836</v>
      </c>
      <c r="T114" s="1">
        <v>126203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405946</v>
      </c>
      <c r="C116" s="1">
        <v>21616</v>
      </c>
      <c r="D116" s="1">
        <v>33696</v>
      </c>
      <c r="E116" s="1">
        <v>23232</v>
      </c>
      <c r="F116" s="1">
        <v>320421</v>
      </c>
      <c r="J116" s="1">
        <v>6981</v>
      </c>
      <c r="K116" s="1">
        <v>8263</v>
      </c>
      <c r="L116" s="1">
        <v>18051</v>
      </c>
      <c r="M116" s="1">
        <v>14244</v>
      </c>
      <c r="N116" s="1">
        <v>358407</v>
      </c>
      <c r="O116" s="1">
        <v>6981</v>
      </c>
      <c r="P116" s="1">
        <v>14718</v>
      </c>
      <c r="Q116" s="1">
        <v>16187</v>
      </c>
      <c r="R116" s="1">
        <v>24953</v>
      </c>
      <c r="S116" s="1">
        <v>343106</v>
      </c>
      <c r="T116" s="1">
        <v>6981</v>
      </c>
    </row>
    <row r="117" spans="1:20" x14ac:dyDescent="0.35">
      <c r="A117" s="7" t="s">
        <v>102</v>
      </c>
      <c r="B117" s="1">
        <v>301535</v>
      </c>
      <c r="C117" s="1">
        <v>43909</v>
      </c>
      <c r="D117" s="1">
        <v>47374</v>
      </c>
      <c r="E117" s="1">
        <v>37849</v>
      </c>
      <c r="F117" s="1">
        <v>169531</v>
      </c>
      <c r="J117" s="1">
        <v>2873</v>
      </c>
      <c r="K117" s="1">
        <v>22332</v>
      </c>
      <c r="L117" s="1">
        <v>34418</v>
      </c>
      <c r="M117" s="1">
        <v>33093</v>
      </c>
      <c r="N117" s="1">
        <v>208819</v>
      </c>
      <c r="O117" s="1">
        <v>2873</v>
      </c>
      <c r="P117" s="1">
        <v>39647</v>
      </c>
      <c r="Q117" s="1">
        <v>24115</v>
      </c>
      <c r="R117" s="1">
        <v>20885</v>
      </c>
      <c r="S117" s="1">
        <v>214016</v>
      </c>
      <c r="T117" s="1">
        <v>2873</v>
      </c>
    </row>
    <row r="118" spans="1:20" x14ac:dyDescent="0.35">
      <c r="A118" s="7" t="s">
        <v>103</v>
      </c>
      <c r="B118" s="1">
        <v>44015</v>
      </c>
      <c r="C118" s="1">
        <v>7781</v>
      </c>
      <c r="D118" s="1">
        <v>8034</v>
      </c>
      <c r="E118" s="1">
        <v>2763</v>
      </c>
      <c r="F118" s="1">
        <v>24351</v>
      </c>
      <c r="J118" s="1">
        <v>1086</v>
      </c>
      <c r="K118" s="1">
        <v>6468</v>
      </c>
      <c r="L118" s="1">
        <v>9279</v>
      </c>
      <c r="M118" s="1">
        <v>4001</v>
      </c>
      <c r="N118" s="1">
        <v>23182</v>
      </c>
      <c r="O118" s="1">
        <v>1086</v>
      </c>
      <c r="P118" s="1">
        <v>3433</v>
      </c>
      <c r="Q118" s="1">
        <v>6937</v>
      </c>
      <c r="R118" s="1">
        <v>2826</v>
      </c>
      <c r="S118" s="1">
        <v>29734</v>
      </c>
      <c r="T118" s="1">
        <v>1086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128910</v>
      </c>
      <c r="C120" s="1" t="s">
        <v>108</v>
      </c>
      <c r="D120" s="1" t="s">
        <v>108</v>
      </c>
      <c r="E120" s="1" t="s">
        <v>108</v>
      </c>
      <c r="F120" s="1">
        <v>2013</v>
      </c>
      <c r="J120" s="1">
        <v>126897</v>
      </c>
      <c r="K120" s="1" t="s">
        <v>108</v>
      </c>
      <c r="L120" s="1" t="s">
        <v>108</v>
      </c>
      <c r="M120" s="1" t="s">
        <v>108</v>
      </c>
      <c r="N120" s="1">
        <v>2013</v>
      </c>
      <c r="O120" s="1">
        <v>126897</v>
      </c>
      <c r="P120" s="1" t="s">
        <v>108</v>
      </c>
      <c r="Q120" s="1" t="s">
        <v>108</v>
      </c>
      <c r="R120" s="1" t="s">
        <v>108</v>
      </c>
      <c r="S120" s="1">
        <v>2013</v>
      </c>
      <c r="T120" s="1">
        <v>126897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563108</v>
      </c>
      <c r="C122" s="1">
        <v>46569</v>
      </c>
      <c r="D122" s="1">
        <v>59973</v>
      </c>
      <c r="E122" s="1">
        <v>35588</v>
      </c>
      <c r="F122" s="1">
        <v>414396</v>
      </c>
      <c r="J122" s="1">
        <v>6581</v>
      </c>
      <c r="K122" s="1">
        <v>21207</v>
      </c>
      <c r="L122" s="1">
        <v>35214</v>
      </c>
      <c r="M122" s="1">
        <v>33113</v>
      </c>
      <c r="N122" s="1">
        <v>466993</v>
      </c>
      <c r="O122" s="1">
        <v>6581</v>
      </c>
      <c r="P122" s="1">
        <v>39469</v>
      </c>
      <c r="Q122" s="1">
        <v>32344</v>
      </c>
      <c r="R122" s="1">
        <v>34284</v>
      </c>
      <c r="S122" s="1">
        <v>450430</v>
      </c>
      <c r="T122" s="1">
        <v>6581</v>
      </c>
    </row>
    <row r="123" spans="1:20" x14ac:dyDescent="0.35">
      <c r="A123" s="7" t="s">
        <v>102</v>
      </c>
      <c r="B123" s="1">
        <v>156377</v>
      </c>
      <c r="C123" s="1">
        <v>21314</v>
      </c>
      <c r="D123" s="1">
        <v>21700</v>
      </c>
      <c r="E123" s="1">
        <v>23913</v>
      </c>
      <c r="F123" s="1">
        <v>86740</v>
      </c>
      <c r="J123" s="1">
        <v>2709</v>
      </c>
      <c r="K123" s="1">
        <v>11634</v>
      </c>
      <c r="L123" s="1">
        <v>20782</v>
      </c>
      <c r="M123" s="1">
        <v>16882</v>
      </c>
      <c r="N123" s="1">
        <v>104368</v>
      </c>
      <c r="O123" s="1">
        <v>2709</v>
      </c>
      <c r="P123" s="1">
        <v>17010</v>
      </c>
      <c r="Q123" s="1">
        <v>11180</v>
      </c>
      <c r="R123" s="1">
        <v>13562</v>
      </c>
      <c r="S123" s="1">
        <v>111916</v>
      </c>
      <c r="T123" s="1">
        <v>2709</v>
      </c>
    </row>
    <row r="124" spans="1:20" x14ac:dyDescent="0.35">
      <c r="A124" s="7" t="s">
        <v>103</v>
      </c>
      <c r="B124" s="1">
        <v>32465</v>
      </c>
      <c r="C124" s="1">
        <v>5424</v>
      </c>
      <c r="D124" s="1">
        <v>7032</v>
      </c>
      <c r="E124" s="1">
        <v>4343</v>
      </c>
      <c r="F124" s="1">
        <v>14017</v>
      </c>
      <c r="J124" s="1">
        <v>1649</v>
      </c>
      <c r="K124" s="1">
        <v>3823</v>
      </c>
      <c r="L124" s="1">
        <v>5752</v>
      </c>
      <c r="M124" s="1">
        <v>1343</v>
      </c>
      <c r="N124" s="1">
        <v>19897</v>
      </c>
      <c r="O124" s="1">
        <v>1649</v>
      </c>
      <c r="P124" s="1">
        <v>1319</v>
      </c>
      <c r="Q124" s="1">
        <v>3317</v>
      </c>
      <c r="R124" s="1">
        <v>818</v>
      </c>
      <c r="S124" s="1">
        <v>25362</v>
      </c>
      <c r="T124" s="1">
        <v>1649</v>
      </c>
    </row>
    <row r="125" spans="1:20" x14ac:dyDescent="0.35">
      <c r="A125" s="7" t="s">
        <v>104</v>
      </c>
      <c r="B125" s="1">
        <v>1162</v>
      </c>
      <c r="C125" s="1" t="s">
        <v>108</v>
      </c>
      <c r="D125" s="1">
        <v>398</v>
      </c>
      <c r="E125" s="1" t="s">
        <v>108</v>
      </c>
      <c r="F125" s="1">
        <v>764</v>
      </c>
      <c r="J125" s="1" t="s">
        <v>108</v>
      </c>
      <c r="K125" s="1">
        <v>398</v>
      </c>
      <c r="L125" s="1" t="s">
        <v>108</v>
      </c>
      <c r="M125" s="1" t="s">
        <v>108</v>
      </c>
      <c r="N125" s="1">
        <v>764</v>
      </c>
      <c r="O125" s="1" t="s">
        <v>108</v>
      </c>
      <c r="P125" s="1" t="s">
        <v>108</v>
      </c>
      <c r="Q125" s="1">
        <v>398</v>
      </c>
      <c r="R125" s="1" t="s">
        <v>108</v>
      </c>
      <c r="S125" s="1">
        <v>764</v>
      </c>
      <c r="T125" s="1" t="s">
        <v>108</v>
      </c>
    </row>
    <row r="126" spans="1:20" x14ac:dyDescent="0.35">
      <c r="A126" s="7" t="s">
        <v>46</v>
      </c>
      <c r="B126" s="1">
        <v>127296</v>
      </c>
      <c r="C126" s="1" t="s">
        <v>108</v>
      </c>
      <c r="D126" s="1" t="s">
        <v>108</v>
      </c>
      <c r="E126" s="1" t="s">
        <v>108</v>
      </c>
      <c r="F126" s="1">
        <v>398</v>
      </c>
      <c r="J126" s="1">
        <v>126897</v>
      </c>
      <c r="K126" s="1" t="s">
        <v>108</v>
      </c>
      <c r="L126" s="1" t="s">
        <v>108</v>
      </c>
      <c r="M126" s="1" t="s">
        <v>108</v>
      </c>
      <c r="N126" s="1">
        <v>398</v>
      </c>
      <c r="O126" s="1">
        <v>126897</v>
      </c>
      <c r="P126" s="1" t="s">
        <v>108</v>
      </c>
      <c r="Q126" s="1" t="s">
        <v>108</v>
      </c>
      <c r="R126" s="1" t="s">
        <v>108</v>
      </c>
      <c r="S126" s="1">
        <v>398</v>
      </c>
      <c r="T126" s="1">
        <v>126897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675215</v>
      </c>
      <c r="C128" s="1">
        <v>59162</v>
      </c>
      <c r="D128" s="1">
        <v>72532</v>
      </c>
      <c r="E128" s="1">
        <v>53244</v>
      </c>
      <c r="F128" s="1">
        <v>480988</v>
      </c>
      <c r="J128" s="1">
        <v>9291</v>
      </c>
      <c r="K128" s="1">
        <v>24815</v>
      </c>
      <c r="L128" s="1">
        <v>49955</v>
      </c>
      <c r="M128" s="1">
        <v>48246</v>
      </c>
      <c r="N128" s="1">
        <v>542908</v>
      </c>
      <c r="O128" s="1">
        <v>9291</v>
      </c>
      <c r="P128" s="1">
        <v>51429</v>
      </c>
      <c r="Q128" s="1">
        <v>41720</v>
      </c>
      <c r="R128" s="1">
        <v>44803</v>
      </c>
      <c r="S128" s="1">
        <v>527973</v>
      </c>
      <c r="T128" s="1">
        <v>9291</v>
      </c>
    </row>
    <row r="129" spans="1:20" x14ac:dyDescent="0.35">
      <c r="A129" s="7" t="s">
        <v>102</v>
      </c>
      <c r="B129" s="1">
        <v>75560</v>
      </c>
      <c r="C129" s="1">
        <v>13559</v>
      </c>
      <c r="D129" s="1">
        <v>16174</v>
      </c>
      <c r="E129" s="1">
        <v>10600</v>
      </c>
      <c r="F129" s="1">
        <v>33578</v>
      </c>
      <c r="J129" s="1">
        <v>1649</v>
      </c>
      <c r="K129" s="1">
        <v>10100</v>
      </c>
      <c r="L129" s="1">
        <v>11206</v>
      </c>
      <c r="M129" s="1">
        <v>3091</v>
      </c>
      <c r="N129" s="1">
        <v>49513</v>
      </c>
      <c r="O129" s="1">
        <v>1649</v>
      </c>
      <c r="P129" s="1">
        <v>6369</v>
      </c>
      <c r="Q129" s="1">
        <v>4534</v>
      </c>
      <c r="R129" s="1">
        <v>3861</v>
      </c>
      <c r="S129" s="1">
        <v>59146</v>
      </c>
      <c r="T129" s="1">
        <v>1649</v>
      </c>
    </row>
    <row r="130" spans="1:20" x14ac:dyDescent="0.35">
      <c r="A130" s="7" t="s">
        <v>103</v>
      </c>
      <c r="B130" s="1">
        <v>2336</v>
      </c>
      <c r="C130" s="1">
        <v>587</v>
      </c>
      <c r="D130" s="1" t="s">
        <v>108</v>
      </c>
      <c r="E130" s="1" t="s">
        <v>108</v>
      </c>
      <c r="F130" s="1">
        <v>1750</v>
      </c>
      <c r="J130" s="1" t="s">
        <v>108</v>
      </c>
      <c r="K130" s="1">
        <v>1750</v>
      </c>
      <c r="L130" s="1">
        <v>587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>
        <v>587</v>
      </c>
      <c r="R130" s="1" t="s">
        <v>108</v>
      </c>
      <c r="S130" s="1">
        <v>1750</v>
      </c>
      <c r="T130" s="1" t="s">
        <v>108</v>
      </c>
    </row>
    <row r="131" spans="1:20" x14ac:dyDescent="0.35">
      <c r="A131" s="7" t="s">
        <v>104</v>
      </c>
      <c r="B131" s="1">
        <v>398</v>
      </c>
      <c r="C131" s="1" t="s">
        <v>108</v>
      </c>
      <c r="D131" s="1">
        <v>398</v>
      </c>
      <c r="E131" s="1" t="s">
        <v>108</v>
      </c>
      <c r="F131" s="1" t="s">
        <v>108</v>
      </c>
      <c r="J131" s="1" t="s">
        <v>108</v>
      </c>
      <c r="K131" s="1">
        <v>398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>
        <v>398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126897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126897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126897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126897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687201</v>
      </c>
      <c r="C134" s="1">
        <v>58851</v>
      </c>
      <c r="D134" s="1">
        <v>83030</v>
      </c>
      <c r="E134" s="1">
        <v>56336</v>
      </c>
      <c r="F134" s="1">
        <v>479775</v>
      </c>
      <c r="J134" s="1">
        <v>9208</v>
      </c>
      <c r="K134" s="1">
        <v>31687</v>
      </c>
      <c r="L134" s="1">
        <v>45314</v>
      </c>
      <c r="M134" s="1">
        <v>49906</v>
      </c>
      <c r="N134" s="1">
        <v>551086</v>
      </c>
      <c r="O134" s="1">
        <v>9208</v>
      </c>
      <c r="P134" s="1">
        <v>50813</v>
      </c>
      <c r="Q134" s="1">
        <v>43178</v>
      </c>
      <c r="R134" s="1">
        <v>46007</v>
      </c>
      <c r="S134" s="1">
        <v>537994</v>
      </c>
      <c r="T134" s="1">
        <v>9208</v>
      </c>
    </row>
    <row r="135" spans="1:20" x14ac:dyDescent="0.35">
      <c r="A135" s="7" t="s">
        <v>102</v>
      </c>
      <c r="B135" s="1">
        <v>64300</v>
      </c>
      <c r="C135" s="1">
        <v>13092</v>
      </c>
      <c r="D135" s="1">
        <v>6074</v>
      </c>
      <c r="E135" s="1">
        <v>7509</v>
      </c>
      <c r="F135" s="1">
        <v>36540</v>
      </c>
      <c r="J135" s="1">
        <v>1086</v>
      </c>
      <c r="K135" s="1">
        <v>4013</v>
      </c>
      <c r="L135" s="1">
        <v>16435</v>
      </c>
      <c r="M135" s="1">
        <v>1431</v>
      </c>
      <c r="N135" s="1">
        <v>41335</v>
      </c>
      <c r="O135" s="1">
        <v>1086</v>
      </c>
      <c r="P135" s="1">
        <v>6985</v>
      </c>
      <c r="Q135" s="1">
        <v>2697</v>
      </c>
      <c r="R135" s="1">
        <v>2657</v>
      </c>
      <c r="S135" s="1">
        <v>50875</v>
      </c>
      <c r="T135" s="1">
        <v>1086</v>
      </c>
    </row>
    <row r="136" spans="1:20" x14ac:dyDescent="0.35">
      <c r="A136" s="7" t="s">
        <v>103</v>
      </c>
      <c r="B136" s="1">
        <v>1364</v>
      </c>
      <c r="C136" s="1">
        <v>1364</v>
      </c>
      <c r="D136" s="1" t="s">
        <v>108</v>
      </c>
      <c r="E136" s="1" t="s">
        <v>108</v>
      </c>
      <c r="F136" s="1" t="s">
        <v>108</v>
      </c>
      <c r="J136" s="1" t="s">
        <v>108</v>
      </c>
      <c r="K136" s="1">
        <v>1364</v>
      </c>
      <c r="L136" s="1" t="s">
        <v>108</v>
      </c>
      <c r="M136" s="1" t="s">
        <v>108</v>
      </c>
      <c r="N136" s="1" t="s">
        <v>108</v>
      </c>
      <c r="O136" s="1" t="s">
        <v>108</v>
      </c>
      <c r="P136" s="1" t="s">
        <v>108</v>
      </c>
      <c r="Q136" s="1">
        <v>1364</v>
      </c>
      <c r="R136" s="1" t="s">
        <v>108</v>
      </c>
      <c r="S136" s="1" t="s">
        <v>108</v>
      </c>
      <c r="T136" s="1" t="s">
        <v>108</v>
      </c>
    </row>
    <row r="137" spans="1:20" x14ac:dyDescent="0.35">
      <c r="A137" s="7" t="s">
        <v>104</v>
      </c>
      <c r="B137" s="1">
        <v>645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645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645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645</v>
      </c>
    </row>
    <row r="138" spans="1:20" x14ac:dyDescent="0.35">
      <c r="A138" s="7" t="s">
        <v>46</v>
      </c>
      <c r="B138" s="1">
        <v>126897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126897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126897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126897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1455973</v>
      </c>
      <c r="C8" s="1">
        <v>81915</v>
      </c>
      <c r="D8" s="1">
        <v>119207</v>
      </c>
      <c r="E8" s="1">
        <v>123263</v>
      </c>
      <c r="F8" s="1">
        <v>833523</v>
      </c>
      <c r="G8" s="1">
        <f>SUM(C8:F8)</f>
        <v>1157908</v>
      </c>
      <c r="H8" s="1">
        <f>SUM(C8:E8)</f>
        <v>324385</v>
      </c>
      <c r="I8" s="8">
        <f>H8/G8</f>
        <v>0.28014747285621999</v>
      </c>
      <c r="J8" s="1">
        <v>298065</v>
      </c>
      <c r="K8" s="1">
        <v>59607</v>
      </c>
      <c r="L8" s="1">
        <v>78802</v>
      </c>
      <c r="M8" s="1">
        <v>53741</v>
      </c>
      <c r="N8" s="1">
        <v>964000</v>
      </c>
      <c r="O8" s="1">
        <v>299824</v>
      </c>
      <c r="P8" s="1">
        <v>36628</v>
      </c>
      <c r="Q8" s="1">
        <v>66981</v>
      </c>
      <c r="R8" s="1">
        <v>45624</v>
      </c>
      <c r="S8" s="1">
        <v>1005492</v>
      </c>
      <c r="T8" s="1">
        <v>301248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138199</v>
      </c>
      <c r="C10" s="1">
        <v>9121</v>
      </c>
      <c r="D10" s="1" t="s">
        <v>108</v>
      </c>
      <c r="E10" s="1">
        <v>3856</v>
      </c>
      <c r="F10" s="1">
        <v>45070</v>
      </c>
      <c r="J10" s="1">
        <v>80152</v>
      </c>
      <c r="K10" s="1">
        <v>2524</v>
      </c>
      <c r="L10" s="1">
        <v>3786</v>
      </c>
      <c r="M10" s="1">
        <v>1548</v>
      </c>
      <c r="N10" s="1">
        <v>50188</v>
      </c>
      <c r="O10" s="1">
        <v>80152</v>
      </c>
      <c r="P10" s="1">
        <v>3786</v>
      </c>
      <c r="Q10" s="1">
        <v>3786</v>
      </c>
      <c r="R10" s="1" t="s">
        <v>108</v>
      </c>
      <c r="S10" s="1">
        <v>50474</v>
      </c>
      <c r="T10" s="1">
        <v>80152</v>
      </c>
    </row>
    <row r="11" spans="1:20" x14ac:dyDescent="0.35">
      <c r="A11" s="7" t="s">
        <v>36</v>
      </c>
      <c r="B11" s="1">
        <v>398314</v>
      </c>
      <c r="C11" s="1">
        <v>24146</v>
      </c>
      <c r="D11" s="1">
        <v>31499</v>
      </c>
      <c r="E11" s="1">
        <v>44559</v>
      </c>
      <c r="F11" s="1">
        <v>231425</v>
      </c>
      <c r="J11" s="1">
        <v>66685</v>
      </c>
      <c r="K11" s="1">
        <v>19374</v>
      </c>
      <c r="L11" s="1">
        <v>9918</v>
      </c>
      <c r="M11" s="1">
        <v>11729</v>
      </c>
      <c r="N11" s="1">
        <v>290609</v>
      </c>
      <c r="O11" s="1">
        <v>66685</v>
      </c>
      <c r="P11" s="1">
        <v>10534</v>
      </c>
      <c r="Q11" s="1">
        <v>15014</v>
      </c>
      <c r="R11" s="1">
        <v>17340</v>
      </c>
      <c r="S11" s="1">
        <v>288740</v>
      </c>
      <c r="T11" s="1">
        <v>66685</v>
      </c>
    </row>
    <row r="12" spans="1:20" x14ac:dyDescent="0.35">
      <c r="A12" s="7" t="s">
        <v>37</v>
      </c>
      <c r="B12" s="1">
        <v>357279</v>
      </c>
      <c r="C12" s="1">
        <v>14693</v>
      </c>
      <c r="D12" s="1">
        <v>38099</v>
      </c>
      <c r="E12" s="1">
        <v>30647</v>
      </c>
      <c r="F12" s="1">
        <v>200014</v>
      </c>
      <c r="J12" s="1">
        <v>73825</v>
      </c>
      <c r="K12" s="1">
        <v>7156</v>
      </c>
      <c r="L12" s="1">
        <v>19561</v>
      </c>
      <c r="M12" s="1">
        <v>11784</v>
      </c>
      <c r="N12" s="1">
        <v>244953</v>
      </c>
      <c r="O12" s="1">
        <v>73825</v>
      </c>
      <c r="P12" s="1">
        <v>10127</v>
      </c>
      <c r="Q12" s="1">
        <v>22089</v>
      </c>
      <c r="R12" s="1">
        <v>15623</v>
      </c>
      <c r="S12" s="1">
        <v>234190</v>
      </c>
      <c r="T12" s="1">
        <v>75250</v>
      </c>
    </row>
    <row r="13" spans="1:20" x14ac:dyDescent="0.35">
      <c r="A13" s="7" t="s">
        <v>38</v>
      </c>
      <c r="B13" s="1">
        <v>227986</v>
      </c>
      <c r="C13" s="1">
        <v>17100</v>
      </c>
      <c r="D13" s="1">
        <v>20392</v>
      </c>
      <c r="E13" s="1">
        <v>26354</v>
      </c>
      <c r="F13" s="1">
        <v>139970</v>
      </c>
      <c r="J13" s="1">
        <v>24170</v>
      </c>
      <c r="K13" s="1">
        <v>15899</v>
      </c>
      <c r="L13" s="1">
        <v>17374</v>
      </c>
      <c r="M13" s="1">
        <v>10233</v>
      </c>
      <c r="N13" s="1">
        <v>158552</v>
      </c>
      <c r="O13" s="1">
        <v>25929</v>
      </c>
      <c r="P13" s="1">
        <v>4544</v>
      </c>
      <c r="Q13" s="1">
        <v>10938</v>
      </c>
      <c r="R13" s="1">
        <v>5994</v>
      </c>
      <c r="S13" s="1">
        <v>180583</v>
      </c>
      <c r="T13" s="1">
        <v>25929</v>
      </c>
    </row>
    <row r="14" spans="1:20" x14ac:dyDescent="0.35">
      <c r="A14" s="7" t="s">
        <v>39</v>
      </c>
      <c r="B14" s="1">
        <v>334195</v>
      </c>
      <c r="C14" s="1">
        <v>16856</v>
      </c>
      <c r="D14" s="1">
        <v>29217</v>
      </c>
      <c r="E14" s="1">
        <v>17846</v>
      </c>
      <c r="F14" s="1">
        <v>217043</v>
      </c>
      <c r="J14" s="1">
        <v>53233</v>
      </c>
      <c r="K14" s="1">
        <v>14654</v>
      </c>
      <c r="L14" s="1">
        <v>28163</v>
      </c>
      <c r="M14" s="1">
        <v>18447</v>
      </c>
      <c r="N14" s="1">
        <v>219699</v>
      </c>
      <c r="O14" s="1">
        <v>53233</v>
      </c>
      <c r="P14" s="1">
        <v>7637</v>
      </c>
      <c r="Q14" s="1">
        <v>15154</v>
      </c>
      <c r="R14" s="1">
        <v>6667</v>
      </c>
      <c r="S14" s="1">
        <v>251505</v>
      </c>
      <c r="T14" s="1">
        <v>53233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727200</v>
      </c>
      <c r="C16" s="1">
        <v>27775</v>
      </c>
      <c r="D16" s="1">
        <v>66702</v>
      </c>
      <c r="E16" s="1">
        <v>51637</v>
      </c>
      <c r="F16" s="1">
        <v>421142</v>
      </c>
      <c r="J16" s="1">
        <v>159944</v>
      </c>
      <c r="K16" s="1">
        <v>26031</v>
      </c>
      <c r="L16" s="1">
        <v>21510</v>
      </c>
      <c r="M16" s="1">
        <v>26388</v>
      </c>
      <c r="N16" s="1">
        <v>491568</v>
      </c>
      <c r="O16" s="1">
        <v>161703</v>
      </c>
      <c r="P16" s="1">
        <v>14249</v>
      </c>
      <c r="Q16" s="1">
        <v>18647</v>
      </c>
      <c r="R16" s="1">
        <v>20405</v>
      </c>
      <c r="S16" s="1">
        <v>512197</v>
      </c>
      <c r="T16" s="1">
        <v>161703</v>
      </c>
    </row>
    <row r="17" spans="1:20" x14ac:dyDescent="0.35">
      <c r="A17" s="7" t="s">
        <v>41</v>
      </c>
      <c r="B17" s="1">
        <v>728773</v>
      </c>
      <c r="C17" s="1">
        <v>54140</v>
      </c>
      <c r="D17" s="1">
        <v>52505</v>
      </c>
      <c r="E17" s="1">
        <v>71626</v>
      </c>
      <c r="F17" s="1">
        <v>412381</v>
      </c>
      <c r="J17" s="1">
        <v>138121</v>
      </c>
      <c r="K17" s="1">
        <v>33576</v>
      </c>
      <c r="L17" s="1">
        <v>57291</v>
      </c>
      <c r="M17" s="1">
        <v>27353</v>
      </c>
      <c r="N17" s="1">
        <v>472432</v>
      </c>
      <c r="O17" s="1">
        <v>138121</v>
      </c>
      <c r="P17" s="1">
        <v>22379</v>
      </c>
      <c r="Q17" s="1">
        <v>48334</v>
      </c>
      <c r="R17" s="1">
        <v>25219</v>
      </c>
      <c r="S17" s="1">
        <v>493295</v>
      </c>
      <c r="T17" s="1">
        <v>139546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710512</v>
      </c>
      <c r="C19" s="1">
        <v>24289</v>
      </c>
      <c r="D19" s="1">
        <v>66702</v>
      </c>
      <c r="E19" s="1">
        <v>47188</v>
      </c>
      <c r="F19" s="1">
        <v>412999</v>
      </c>
      <c r="J19" s="1">
        <v>159334</v>
      </c>
      <c r="K19" s="1">
        <v>23628</v>
      </c>
      <c r="L19" s="1">
        <v>21510</v>
      </c>
      <c r="M19" s="1">
        <v>21237</v>
      </c>
      <c r="N19" s="1">
        <v>483044</v>
      </c>
      <c r="O19" s="1">
        <v>161093</v>
      </c>
      <c r="P19" s="1">
        <v>11846</v>
      </c>
      <c r="Q19" s="1">
        <v>17182</v>
      </c>
      <c r="R19" s="1">
        <v>20405</v>
      </c>
      <c r="S19" s="1">
        <v>499987</v>
      </c>
      <c r="T19" s="1">
        <v>161093</v>
      </c>
    </row>
    <row r="20" spans="1:20" x14ac:dyDescent="0.35">
      <c r="A20" s="7" t="s">
        <v>43</v>
      </c>
      <c r="B20" s="1">
        <v>689519</v>
      </c>
      <c r="C20" s="1">
        <v>47681</v>
      </c>
      <c r="D20" s="1">
        <v>51256</v>
      </c>
      <c r="E20" s="1">
        <v>64778</v>
      </c>
      <c r="F20" s="1">
        <v>402647</v>
      </c>
      <c r="J20" s="1">
        <v>123157</v>
      </c>
      <c r="K20" s="1">
        <v>32786</v>
      </c>
      <c r="L20" s="1">
        <v>52561</v>
      </c>
      <c r="M20" s="1">
        <v>26050</v>
      </c>
      <c r="N20" s="1">
        <v>454965</v>
      </c>
      <c r="O20" s="1">
        <v>123157</v>
      </c>
      <c r="P20" s="1">
        <v>20572</v>
      </c>
      <c r="Q20" s="1">
        <v>43246</v>
      </c>
      <c r="R20" s="1">
        <v>21581</v>
      </c>
      <c r="S20" s="1">
        <v>479539</v>
      </c>
      <c r="T20" s="1">
        <v>124581</v>
      </c>
    </row>
    <row r="21" spans="1:20" x14ac:dyDescent="0.35">
      <c r="A21" s="7" t="s">
        <v>44</v>
      </c>
      <c r="B21" s="1">
        <v>17716</v>
      </c>
      <c r="C21" s="1">
        <v>3786</v>
      </c>
      <c r="D21" s="1">
        <v>1249</v>
      </c>
      <c r="E21" s="1">
        <v>2524</v>
      </c>
      <c r="F21" s="1">
        <v>4846</v>
      </c>
      <c r="J21" s="1">
        <v>5310</v>
      </c>
      <c r="K21" s="1" t="s">
        <v>108</v>
      </c>
      <c r="L21" s="1">
        <v>4316</v>
      </c>
      <c r="M21" s="1">
        <v>1302</v>
      </c>
      <c r="N21" s="1">
        <v>6787</v>
      </c>
      <c r="O21" s="1">
        <v>5310</v>
      </c>
      <c r="P21" s="1">
        <v>851</v>
      </c>
      <c r="Q21" s="1">
        <v>3786</v>
      </c>
      <c r="R21" s="1" t="s">
        <v>108</v>
      </c>
      <c r="S21" s="1">
        <v>7768</v>
      </c>
      <c r="T21" s="1">
        <v>5310</v>
      </c>
    </row>
    <row r="22" spans="1:20" x14ac:dyDescent="0.35">
      <c r="A22" s="7" t="s">
        <v>45</v>
      </c>
      <c r="B22" s="1">
        <v>20257</v>
      </c>
      <c r="C22" s="1">
        <v>5745</v>
      </c>
      <c r="D22" s="1" t="s">
        <v>108</v>
      </c>
      <c r="E22" s="1">
        <v>4705</v>
      </c>
      <c r="F22" s="1">
        <v>4759</v>
      </c>
      <c r="J22" s="1">
        <v>5048</v>
      </c>
      <c r="K22" s="1">
        <v>3193</v>
      </c>
      <c r="L22" s="1" t="s">
        <v>108</v>
      </c>
      <c r="M22" s="1">
        <v>1084</v>
      </c>
      <c r="N22" s="1">
        <v>10932</v>
      </c>
      <c r="O22" s="1">
        <v>5048</v>
      </c>
      <c r="P22" s="1">
        <v>3359</v>
      </c>
      <c r="Q22" s="1">
        <v>2768</v>
      </c>
      <c r="R22" s="1">
        <v>3637</v>
      </c>
      <c r="S22" s="1">
        <v>5445</v>
      </c>
      <c r="T22" s="1">
        <v>5048</v>
      </c>
    </row>
    <row r="23" spans="1:20" x14ac:dyDescent="0.35">
      <c r="A23" s="7" t="s">
        <v>46</v>
      </c>
      <c r="B23" s="1">
        <v>17969</v>
      </c>
      <c r="C23" s="1">
        <v>414</v>
      </c>
      <c r="D23" s="1" t="s">
        <v>108</v>
      </c>
      <c r="E23" s="1">
        <v>4067</v>
      </c>
      <c r="F23" s="1">
        <v>8272</v>
      </c>
      <c r="J23" s="1">
        <v>5216</v>
      </c>
      <c r="K23" s="1" t="s">
        <v>108</v>
      </c>
      <c r="L23" s="1">
        <v>414</v>
      </c>
      <c r="M23" s="1">
        <v>4067</v>
      </c>
      <c r="N23" s="1">
        <v>8272</v>
      </c>
      <c r="O23" s="1">
        <v>5216</v>
      </c>
      <c r="P23" s="1" t="s">
        <v>108</v>
      </c>
      <c r="Q23" s="1" t="s">
        <v>108</v>
      </c>
      <c r="R23" s="1" t="s">
        <v>108</v>
      </c>
      <c r="S23" s="1">
        <v>12753</v>
      </c>
      <c r="T23" s="1">
        <v>5216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24192</v>
      </c>
      <c r="C25" s="1">
        <v>3786</v>
      </c>
      <c r="D25" s="1">
        <v>3952</v>
      </c>
      <c r="E25" s="1">
        <v>343</v>
      </c>
      <c r="F25" s="1">
        <v>14956</v>
      </c>
      <c r="J25" s="1">
        <v>1154</v>
      </c>
      <c r="K25" s="1">
        <v>401</v>
      </c>
      <c r="L25" s="1">
        <v>5819</v>
      </c>
      <c r="M25" s="1" t="s">
        <v>108</v>
      </c>
      <c r="N25" s="1">
        <v>16817</v>
      </c>
      <c r="O25" s="1">
        <v>1154</v>
      </c>
      <c r="P25" s="1">
        <v>530</v>
      </c>
      <c r="Q25" s="1">
        <v>3786</v>
      </c>
      <c r="R25" s="1">
        <v>959</v>
      </c>
      <c r="S25" s="1">
        <v>17762</v>
      </c>
      <c r="T25" s="1">
        <v>1154</v>
      </c>
    </row>
    <row r="26" spans="1:20" x14ac:dyDescent="0.35">
      <c r="A26" s="7" t="s">
        <v>48</v>
      </c>
      <c r="B26" s="1">
        <v>1310210</v>
      </c>
      <c r="C26" s="1">
        <v>66260</v>
      </c>
      <c r="D26" s="1">
        <v>95546</v>
      </c>
      <c r="E26" s="1">
        <v>100742</v>
      </c>
      <c r="F26" s="1">
        <v>771800</v>
      </c>
      <c r="J26" s="1">
        <v>275862</v>
      </c>
      <c r="K26" s="1">
        <v>54730</v>
      </c>
      <c r="L26" s="1">
        <v>70376</v>
      </c>
      <c r="M26" s="1">
        <v>45377</v>
      </c>
      <c r="N26" s="1">
        <v>862107</v>
      </c>
      <c r="O26" s="1">
        <v>277620</v>
      </c>
      <c r="P26" s="1">
        <v>22502</v>
      </c>
      <c r="Q26" s="1">
        <v>58585</v>
      </c>
      <c r="R26" s="1">
        <v>41369</v>
      </c>
      <c r="S26" s="1">
        <v>910134</v>
      </c>
      <c r="T26" s="1">
        <v>277620</v>
      </c>
    </row>
    <row r="27" spans="1:20" x14ac:dyDescent="0.35">
      <c r="A27" s="7" t="s">
        <v>49</v>
      </c>
      <c r="B27" s="1">
        <v>49829</v>
      </c>
      <c r="C27" s="1">
        <v>7592</v>
      </c>
      <c r="D27" s="1">
        <v>2360</v>
      </c>
      <c r="E27" s="1">
        <v>10730</v>
      </c>
      <c r="F27" s="1">
        <v>26948</v>
      </c>
      <c r="J27" s="1">
        <v>2199</v>
      </c>
      <c r="K27" s="1">
        <v>2072</v>
      </c>
      <c r="L27" s="1" t="s">
        <v>108</v>
      </c>
      <c r="M27" s="1">
        <v>3034</v>
      </c>
      <c r="N27" s="1">
        <v>42523</v>
      </c>
      <c r="O27" s="1">
        <v>2199</v>
      </c>
      <c r="P27" s="1">
        <v>6611</v>
      </c>
      <c r="Q27" s="1">
        <v>2335</v>
      </c>
      <c r="R27" s="1">
        <v>1459</v>
      </c>
      <c r="S27" s="1">
        <v>37224</v>
      </c>
      <c r="T27" s="1">
        <v>2199</v>
      </c>
    </row>
    <row r="28" spans="1:20" x14ac:dyDescent="0.35">
      <c r="A28" s="7" t="s">
        <v>50</v>
      </c>
      <c r="B28" s="1">
        <v>26356</v>
      </c>
      <c r="C28" s="1">
        <v>1084</v>
      </c>
      <c r="D28" s="1">
        <v>5302</v>
      </c>
      <c r="E28" s="1">
        <v>2829</v>
      </c>
      <c r="F28" s="1">
        <v>9459</v>
      </c>
      <c r="J28" s="1">
        <v>7683</v>
      </c>
      <c r="K28" s="1" t="s">
        <v>108</v>
      </c>
      <c r="L28" s="1">
        <v>1816</v>
      </c>
      <c r="M28" s="1">
        <v>4928</v>
      </c>
      <c r="N28" s="1">
        <v>11928</v>
      </c>
      <c r="O28" s="1">
        <v>7683</v>
      </c>
      <c r="P28" s="1">
        <v>4582</v>
      </c>
      <c r="Q28" s="1">
        <v>1485</v>
      </c>
      <c r="R28" s="1" t="s">
        <v>108</v>
      </c>
      <c r="S28" s="1">
        <v>12606</v>
      </c>
      <c r="T28" s="1">
        <v>7683</v>
      </c>
    </row>
    <row r="29" spans="1:20" x14ac:dyDescent="0.35">
      <c r="A29" s="7" t="s">
        <v>51</v>
      </c>
      <c r="B29" s="1">
        <v>24569</v>
      </c>
      <c r="C29" s="1">
        <v>3193</v>
      </c>
      <c r="D29" s="1">
        <v>4217</v>
      </c>
      <c r="E29" s="1">
        <v>8619</v>
      </c>
      <c r="F29" s="1">
        <v>4365</v>
      </c>
      <c r="J29" s="1">
        <v>4176</v>
      </c>
      <c r="K29" s="1">
        <v>2403</v>
      </c>
      <c r="L29" s="1">
        <v>790</v>
      </c>
      <c r="M29" s="1">
        <v>401</v>
      </c>
      <c r="N29" s="1">
        <v>16799</v>
      </c>
      <c r="O29" s="1">
        <v>4176</v>
      </c>
      <c r="P29" s="1">
        <v>2403</v>
      </c>
      <c r="Q29" s="1">
        <v>790</v>
      </c>
      <c r="R29" s="1">
        <v>1837</v>
      </c>
      <c r="S29" s="1">
        <v>15363</v>
      </c>
      <c r="T29" s="1">
        <v>4176</v>
      </c>
    </row>
    <row r="30" spans="1:20" x14ac:dyDescent="0.35">
      <c r="A30" s="7" t="s">
        <v>46</v>
      </c>
      <c r="B30" s="1">
        <v>20818</v>
      </c>
      <c r="C30" s="1" t="s">
        <v>108</v>
      </c>
      <c r="D30" s="1">
        <v>7832</v>
      </c>
      <c r="E30" s="1" t="s">
        <v>108</v>
      </c>
      <c r="F30" s="1">
        <v>5995</v>
      </c>
      <c r="J30" s="1">
        <v>6991</v>
      </c>
      <c r="K30" s="1" t="s">
        <v>108</v>
      </c>
      <c r="L30" s="1" t="s">
        <v>108</v>
      </c>
      <c r="M30" s="1" t="s">
        <v>108</v>
      </c>
      <c r="N30" s="1">
        <v>13826</v>
      </c>
      <c r="O30" s="1">
        <v>6991</v>
      </c>
      <c r="P30" s="1" t="s">
        <v>108</v>
      </c>
      <c r="Q30" s="1" t="s">
        <v>108</v>
      </c>
      <c r="R30" s="1" t="s">
        <v>108</v>
      </c>
      <c r="S30" s="1">
        <v>12402</v>
      </c>
      <c r="T30" s="1">
        <v>8416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84602</v>
      </c>
      <c r="C32" s="1">
        <v>11379</v>
      </c>
      <c r="D32" s="1">
        <v>7031</v>
      </c>
      <c r="E32" s="1">
        <v>13597</v>
      </c>
      <c r="F32" s="1">
        <v>43932</v>
      </c>
      <c r="J32" s="1">
        <v>8663</v>
      </c>
      <c r="K32" s="1">
        <v>2474</v>
      </c>
      <c r="L32" s="1">
        <v>5819</v>
      </c>
      <c r="M32" s="1">
        <v>3034</v>
      </c>
      <c r="N32" s="1">
        <v>64611</v>
      </c>
      <c r="O32" s="1">
        <v>8663</v>
      </c>
      <c r="P32" s="1">
        <v>7141</v>
      </c>
      <c r="Q32" s="1">
        <v>6122</v>
      </c>
      <c r="R32" s="1">
        <v>2418</v>
      </c>
      <c r="S32" s="1">
        <v>60258</v>
      </c>
      <c r="T32" s="1">
        <v>8663</v>
      </c>
    </row>
    <row r="33" spans="1:20" x14ac:dyDescent="0.35">
      <c r="A33" s="7" t="s">
        <v>53</v>
      </c>
      <c r="B33" s="1">
        <v>1285146</v>
      </c>
      <c r="C33" s="1">
        <v>65846</v>
      </c>
      <c r="D33" s="1">
        <v>95546</v>
      </c>
      <c r="E33" s="1">
        <v>92351</v>
      </c>
      <c r="F33" s="1">
        <v>761823</v>
      </c>
      <c r="J33" s="1">
        <v>269581</v>
      </c>
      <c r="K33" s="1">
        <v>53941</v>
      </c>
      <c r="L33" s="1">
        <v>69962</v>
      </c>
      <c r="M33" s="1">
        <v>41310</v>
      </c>
      <c r="N33" s="1">
        <v>848595</v>
      </c>
      <c r="O33" s="1">
        <v>271339</v>
      </c>
      <c r="P33" s="1">
        <v>22502</v>
      </c>
      <c r="Q33" s="1">
        <v>58585</v>
      </c>
      <c r="R33" s="1">
        <v>37731</v>
      </c>
      <c r="S33" s="1">
        <v>894989</v>
      </c>
      <c r="T33" s="1">
        <v>271339</v>
      </c>
    </row>
    <row r="34" spans="1:20" x14ac:dyDescent="0.35">
      <c r="A34" s="7" t="s">
        <v>54</v>
      </c>
      <c r="B34" s="1">
        <v>53233</v>
      </c>
      <c r="C34" s="1">
        <v>4276</v>
      </c>
      <c r="D34" s="1">
        <v>8799</v>
      </c>
      <c r="E34" s="1">
        <v>13248</v>
      </c>
      <c r="F34" s="1">
        <v>15052</v>
      </c>
      <c r="J34" s="1">
        <v>11859</v>
      </c>
      <c r="K34" s="1">
        <v>3193</v>
      </c>
      <c r="L34" s="1">
        <v>2606</v>
      </c>
      <c r="M34" s="1">
        <v>5329</v>
      </c>
      <c r="N34" s="1">
        <v>30246</v>
      </c>
      <c r="O34" s="1">
        <v>11859</v>
      </c>
      <c r="P34" s="1">
        <v>6985</v>
      </c>
      <c r="Q34" s="1">
        <v>2275</v>
      </c>
      <c r="R34" s="1">
        <v>5474</v>
      </c>
      <c r="S34" s="1">
        <v>26641</v>
      </c>
      <c r="T34" s="1">
        <v>11859</v>
      </c>
    </row>
    <row r="35" spans="1:20" x14ac:dyDescent="0.35">
      <c r="A35" s="7" t="s">
        <v>46</v>
      </c>
      <c r="B35" s="1">
        <v>32992</v>
      </c>
      <c r="C35" s="1">
        <v>414</v>
      </c>
      <c r="D35" s="1">
        <v>7832</v>
      </c>
      <c r="E35" s="1">
        <v>4067</v>
      </c>
      <c r="F35" s="1">
        <v>12717</v>
      </c>
      <c r="J35" s="1">
        <v>7962</v>
      </c>
      <c r="K35" s="1" t="s">
        <v>108</v>
      </c>
      <c r="L35" s="1">
        <v>414</v>
      </c>
      <c r="M35" s="1">
        <v>4067</v>
      </c>
      <c r="N35" s="1">
        <v>20548</v>
      </c>
      <c r="O35" s="1">
        <v>7962</v>
      </c>
      <c r="P35" s="1" t="s">
        <v>108</v>
      </c>
      <c r="Q35" s="1" t="s">
        <v>108</v>
      </c>
      <c r="R35" s="1" t="s">
        <v>108</v>
      </c>
      <c r="S35" s="1">
        <v>23605</v>
      </c>
      <c r="T35" s="1">
        <v>9387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152555</v>
      </c>
      <c r="C37" s="1">
        <v>6197</v>
      </c>
      <c r="D37" s="1">
        <v>19034</v>
      </c>
      <c r="E37" s="1">
        <v>22068</v>
      </c>
      <c r="F37" s="1">
        <v>44315</v>
      </c>
      <c r="G37" s="1">
        <f>SUM(C37:F37)</f>
        <v>91614</v>
      </c>
      <c r="H37" s="1">
        <f>SUM(C37:E37)</f>
        <v>47299</v>
      </c>
      <c r="I37" s="8">
        <f>H37/G37</f>
        <v>0.51628572052306421</v>
      </c>
      <c r="J37" s="1">
        <v>60941</v>
      </c>
      <c r="K37" s="1">
        <v>8176</v>
      </c>
      <c r="L37" s="1">
        <v>3914</v>
      </c>
      <c r="M37" s="1">
        <v>8775</v>
      </c>
      <c r="N37" s="1">
        <v>70750</v>
      </c>
      <c r="O37" s="1">
        <v>60941</v>
      </c>
      <c r="P37" s="1">
        <v>6248</v>
      </c>
      <c r="Q37" s="1">
        <v>10542</v>
      </c>
      <c r="R37" s="1">
        <v>5222</v>
      </c>
      <c r="S37" s="1">
        <v>69603</v>
      </c>
      <c r="T37" s="1">
        <v>60941</v>
      </c>
    </row>
    <row r="38" spans="1:20" x14ac:dyDescent="0.35">
      <c r="A38" s="7" t="s">
        <v>56</v>
      </c>
      <c r="B38" s="1">
        <v>1192201</v>
      </c>
      <c r="C38" s="1">
        <v>70027</v>
      </c>
      <c r="D38" s="1">
        <v>91981</v>
      </c>
      <c r="E38" s="1">
        <v>89606</v>
      </c>
      <c r="F38" s="1">
        <v>727727</v>
      </c>
      <c r="G38" s="1">
        <f t="shared" ref="G38:G41" si="0">SUM(C38:F38)</f>
        <v>979341</v>
      </c>
      <c r="H38" s="1">
        <f t="shared" ref="H38:H41" si="1">SUM(C38:E38)</f>
        <v>251614</v>
      </c>
      <c r="I38" s="8">
        <f t="shared" ref="I38:I41" si="2">H38/G38</f>
        <v>0.25692174635801013</v>
      </c>
      <c r="J38" s="1">
        <v>212859</v>
      </c>
      <c r="K38" s="1">
        <v>51431</v>
      </c>
      <c r="L38" s="1">
        <v>66839</v>
      </c>
      <c r="M38" s="1">
        <v>43301</v>
      </c>
      <c r="N38" s="1">
        <v>816012</v>
      </c>
      <c r="O38" s="1">
        <v>214618</v>
      </c>
      <c r="P38" s="1">
        <v>28816</v>
      </c>
      <c r="Q38" s="1">
        <v>51372</v>
      </c>
      <c r="R38" s="1">
        <v>30967</v>
      </c>
      <c r="S38" s="1">
        <v>865003</v>
      </c>
      <c r="T38" s="1">
        <v>216042</v>
      </c>
    </row>
    <row r="39" spans="1:20" x14ac:dyDescent="0.35">
      <c r="A39" s="7" t="s">
        <v>57</v>
      </c>
      <c r="B39" s="1">
        <v>34297</v>
      </c>
      <c r="C39" s="1">
        <v>1742</v>
      </c>
      <c r="D39" s="1">
        <v>3168</v>
      </c>
      <c r="E39" s="1">
        <v>3637</v>
      </c>
      <c r="F39" s="1">
        <v>14502</v>
      </c>
      <c r="G39" s="1">
        <f t="shared" si="0"/>
        <v>23049</v>
      </c>
      <c r="H39" s="1">
        <f t="shared" si="1"/>
        <v>8547</v>
      </c>
      <c r="I39" s="8">
        <f t="shared" si="2"/>
        <v>0.37081869061564493</v>
      </c>
      <c r="J39" s="1">
        <v>11249</v>
      </c>
      <c r="K39" s="1" t="s">
        <v>108</v>
      </c>
      <c r="L39" s="1">
        <v>2502</v>
      </c>
      <c r="M39" s="1">
        <v>666</v>
      </c>
      <c r="N39" s="1">
        <v>19880</v>
      </c>
      <c r="O39" s="1">
        <v>11249</v>
      </c>
      <c r="P39" s="1">
        <v>1565</v>
      </c>
      <c r="Q39" s="1">
        <v>3461</v>
      </c>
      <c r="R39" s="1">
        <v>4303</v>
      </c>
      <c r="S39" s="1">
        <v>13719</v>
      </c>
      <c r="T39" s="1">
        <v>11249</v>
      </c>
    </row>
    <row r="40" spans="1:20" x14ac:dyDescent="0.35">
      <c r="A40" s="7" t="s">
        <v>58</v>
      </c>
      <c r="B40" s="1">
        <v>24947</v>
      </c>
      <c r="C40" s="1">
        <v>2687</v>
      </c>
      <c r="D40" s="1" t="s">
        <v>108</v>
      </c>
      <c r="E40" s="1">
        <v>2542</v>
      </c>
      <c r="F40" s="1">
        <v>15235</v>
      </c>
      <c r="G40" s="1">
        <f t="shared" si="0"/>
        <v>20464</v>
      </c>
      <c r="H40" s="1">
        <f t="shared" si="1"/>
        <v>5229</v>
      </c>
      <c r="I40" s="8">
        <f t="shared" si="2"/>
        <v>0.25552189210320564</v>
      </c>
      <c r="J40" s="1">
        <v>4483</v>
      </c>
      <c r="K40" s="1" t="s">
        <v>108</v>
      </c>
      <c r="L40" s="1">
        <v>610</v>
      </c>
      <c r="M40" s="1">
        <v>999</v>
      </c>
      <c r="N40" s="1">
        <v>18855</v>
      </c>
      <c r="O40" s="1">
        <v>4483</v>
      </c>
      <c r="P40" s="1" t="s">
        <v>108</v>
      </c>
      <c r="Q40" s="1" t="s">
        <v>108</v>
      </c>
      <c r="R40" s="1" t="s">
        <v>108</v>
      </c>
      <c r="S40" s="1">
        <v>20464</v>
      </c>
      <c r="T40" s="1">
        <v>4483</v>
      </c>
    </row>
    <row r="41" spans="1:20" x14ac:dyDescent="0.35">
      <c r="A41" s="7" t="s">
        <v>59</v>
      </c>
      <c r="B41" s="1">
        <v>51974</v>
      </c>
      <c r="C41" s="1">
        <v>1263</v>
      </c>
      <c r="D41" s="1">
        <v>5025</v>
      </c>
      <c r="E41" s="1">
        <v>5409</v>
      </c>
      <c r="F41" s="1">
        <v>31744</v>
      </c>
      <c r="G41" s="1">
        <f t="shared" si="0"/>
        <v>43441</v>
      </c>
      <c r="H41" s="1">
        <f t="shared" si="1"/>
        <v>11697</v>
      </c>
      <c r="I41" s="8">
        <f t="shared" si="2"/>
        <v>0.26926175732602842</v>
      </c>
      <c r="J41" s="1">
        <v>8533</v>
      </c>
      <c r="K41" s="1" t="s">
        <v>108</v>
      </c>
      <c r="L41" s="1">
        <v>4937</v>
      </c>
      <c r="M41" s="1" t="s">
        <v>108</v>
      </c>
      <c r="N41" s="1">
        <v>38503</v>
      </c>
      <c r="O41" s="1">
        <v>8533</v>
      </c>
      <c r="P41" s="1" t="s">
        <v>108</v>
      </c>
      <c r="Q41" s="1">
        <v>1606</v>
      </c>
      <c r="R41" s="1">
        <v>5132</v>
      </c>
      <c r="S41" s="1">
        <v>36702</v>
      </c>
      <c r="T41" s="1">
        <v>8533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72483</v>
      </c>
      <c r="C43" s="1">
        <v>6473</v>
      </c>
      <c r="D43" s="1">
        <v>13763</v>
      </c>
      <c r="E43" s="1">
        <v>3464</v>
      </c>
      <c r="F43" s="1">
        <v>18035</v>
      </c>
      <c r="J43" s="1">
        <v>30747</v>
      </c>
      <c r="K43" s="1">
        <v>1633</v>
      </c>
      <c r="L43" s="1" t="s">
        <v>108</v>
      </c>
      <c r="M43" s="1" t="s">
        <v>108</v>
      </c>
      <c r="N43" s="1">
        <v>40103</v>
      </c>
      <c r="O43" s="1">
        <v>30747</v>
      </c>
      <c r="P43" s="1">
        <v>3786</v>
      </c>
      <c r="Q43" s="1">
        <v>4261</v>
      </c>
      <c r="R43" s="1" t="s">
        <v>108</v>
      </c>
      <c r="S43" s="1">
        <v>32264</v>
      </c>
      <c r="T43" s="1">
        <v>32172</v>
      </c>
    </row>
    <row r="44" spans="1:20" x14ac:dyDescent="0.35">
      <c r="A44" s="7" t="s">
        <v>61</v>
      </c>
      <c r="B44" s="1">
        <v>424844</v>
      </c>
      <c r="C44" s="1">
        <v>27284</v>
      </c>
      <c r="D44" s="1">
        <v>30052</v>
      </c>
      <c r="E44" s="1">
        <v>46777</v>
      </c>
      <c r="F44" s="1">
        <v>195490</v>
      </c>
      <c r="J44" s="1">
        <v>125241</v>
      </c>
      <c r="K44" s="1">
        <v>19765</v>
      </c>
      <c r="L44" s="1">
        <v>30146</v>
      </c>
      <c r="M44" s="1">
        <v>7598</v>
      </c>
      <c r="N44" s="1">
        <v>240336</v>
      </c>
      <c r="O44" s="1">
        <v>126999</v>
      </c>
      <c r="P44" s="1">
        <v>4276</v>
      </c>
      <c r="Q44" s="1">
        <v>24061</v>
      </c>
      <c r="R44" s="1">
        <v>7406</v>
      </c>
      <c r="S44" s="1">
        <v>262101</v>
      </c>
      <c r="T44" s="1">
        <v>126999</v>
      </c>
    </row>
    <row r="45" spans="1:20" x14ac:dyDescent="0.35">
      <c r="A45" s="7" t="s">
        <v>62</v>
      </c>
      <c r="B45" s="1">
        <v>492996</v>
      </c>
      <c r="C45" s="1">
        <v>38149</v>
      </c>
      <c r="D45" s="1">
        <v>46828</v>
      </c>
      <c r="E45" s="1">
        <v>42907</v>
      </c>
      <c r="F45" s="1">
        <v>270733</v>
      </c>
      <c r="J45" s="1">
        <v>94380</v>
      </c>
      <c r="K45" s="1">
        <v>19343</v>
      </c>
      <c r="L45" s="1">
        <v>27851</v>
      </c>
      <c r="M45" s="1">
        <v>29856</v>
      </c>
      <c r="N45" s="1">
        <v>321567</v>
      </c>
      <c r="O45" s="1">
        <v>94380</v>
      </c>
      <c r="P45" s="1">
        <v>19427</v>
      </c>
      <c r="Q45" s="1">
        <v>30394</v>
      </c>
      <c r="R45" s="1">
        <v>25618</v>
      </c>
      <c r="S45" s="1">
        <v>323178</v>
      </c>
      <c r="T45" s="1">
        <v>94380</v>
      </c>
    </row>
    <row r="46" spans="1:20" x14ac:dyDescent="0.35">
      <c r="A46" s="7" t="s">
        <v>63</v>
      </c>
      <c r="B46" s="1">
        <v>465650</v>
      </c>
      <c r="C46" s="1">
        <v>10009</v>
      </c>
      <c r="D46" s="1">
        <v>28564</v>
      </c>
      <c r="E46" s="1">
        <v>30115</v>
      </c>
      <c r="F46" s="1">
        <v>349264</v>
      </c>
      <c r="J46" s="1">
        <v>47698</v>
      </c>
      <c r="K46" s="1">
        <v>18866</v>
      </c>
      <c r="L46" s="1">
        <v>20804</v>
      </c>
      <c r="M46" s="1">
        <v>16287</v>
      </c>
      <c r="N46" s="1">
        <v>361994</v>
      </c>
      <c r="O46" s="1">
        <v>47698</v>
      </c>
      <c r="P46" s="1">
        <v>9138</v>
      </c>
      <c r="Q46" s="1">
        <v>8265</v>
      </c>
      <c r="R46" s="1">
        <v>12599</v>
      </c>
      <c r="S46" s="1">
        <v>387949</v>
      </c>
      <c r="T46" s="1">
        <v>47698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842311</v>
      </c>
      <c r="C48" s="1">
        <v>32197</v>
      </c>
      <c r="D48" s="1">
        <v>67132</v>
      </c>
      <c r="E48" s="1">
        <v>51425</v>
      </c>
      <c r="F48" s="1">
        <v>557469</v>
      </c>
      <c r="J48" s="1">
        <v>134088</v>
      </c>
      <c r="K48" s="1">
        <v>36255</v>
      </c>
      <c r="L48" s="1">
        <v>37819</v>
      </c>
      <c r="M48" s="1">
        <v>31796</v>
      </c>
      <c r="N48" s="1">
        <v>602352</v>
      </c>
      <c r="O48" s="1">
        <v>134088</v>
      </c>
      <c r="P48" s="1">
        <v>10322</v>
      </c>
      <c r="Q48" s="1">
        <v>35218</v>
      </c>
      <c r="R48" s="1">
        <v>18297</v>
      </c>
      <c r="S48" s="1">
        <v>642960</v>
      </c>
      <c r="T48" s="1">
        <v>135513</v>
      </c>
    </row>
    <row r="49" spans="1:20" x14ac:dyDescent="0.35">
      <c r="A49" s="7" t="s">
        <v>65</v>
      </c>
      <c r="B49" s="1">
        <v>69321</v>
      </c>
      <c r="C49" s="1">
        <v>6934</v>
      </c>
      <c r="D49" s="1">
        <v>4132</v>
      </c>
      <c r="E49" s="1">
        <v>6537</v>
      </c>
      <c r="F49" s="1">
        <v>28326</v>
      </c>
      <c r="J49" s="1">
        <v>23393</v>
      </c>
      <c r="K49" s="1">
        <v>4815</v>
      </c>
      <c r="L49" s="1">
        <v>6940</v>
      </c>
      <c r="M49" s="1">
        <v>4166</v>
      </c>
      <c r="N49" s="1">
        <v>30007</v>
      </c>
      <c r="O49" s="1">
        <v>23393</v>
      </c>
      <c r="P49" s="1">
        <v>4009</v>
      </c>
      <c r="Q49" s="1">
        <v>3111</v>
      </c>
      <c r="R49" s="1">
        <v>4819</v>
      </c>
      <c r="S49" s="1">
        <v>33989</v>
      </c>
      <c r="T49" s="1">
        <v>23393</v>
      </c>
    </row>
    <row r="50" spans="1:20" x14ac:dyDescent="0.35">
      <c r="A50" s="7" t="s">
        <v>66</v>
      </c>
      <c r="B50" s="1">
        <v>188872</v>
      </c>
      <c r="C50" s="1">
        <v>22029</v>
      </c>
      <c r="D50" s="1">
        <v>30529</v>
      </c>
      <c r="E50" s="1">
        <v>29367</v>
      </c>
      <c r="F50" s="1">
        <v>78063</v>
      </c>
      <c r="J50" s="1">
        <v>28884</v>
      </c>
      <c r="K50" s="1">
        <v>7181</v>
      </c>
      <c r="L50" s="1">
        <v>22249</v>
      </c>
      <c r="M50" s="1">
        <v>9916</v>
      </c>
      <c r="N50" s="1">
        <v>118883</v>
      </c>
      <c r="O50" s="1">
        <v>30642</v>
      </c>
      <c r="P50" s="1">
        <v>11621</v>
      </c>
      <c r="Q50" s="1">
        <v>16335</v>
      </c>
      <c r="R50" s="1">
        <v>8753</v>
      </c>
      <c r="S50" s="1">
        <v>121521</v>
      </c>
      <c r="T50" s="1">
        <v>30642</v>
      </c>
    </row>
    <row r="51" spans="1:20" x14ac:dyDescent="0.35">
      <c r="A51" s="7" t="s">
        <v>67</v>
      </c>
      <c r="B51" s="1">
        <v>348365</v>
      </c>
      <c r="C51" s="1">
        <v>20755</v>
      </c>
      <c r="D51" s="1">
        <v>15256</v>
      </c>
      <c r="E51" s="1">
        <v>35935</v>
      </c>
      <c r="F51" s="1">
        <v>168109</v>
      </c>
      <c r="J51" s="1">
        <v>108310</v>
      </c>
      <c r="K51" s="1">
        <v>11355</v>
      </c>
      <c r="L51" s="1">
        <v>11794</v>
      </c>
      <c r="M51" s="1">
        <v>6306</v>
      </c>
      <c r="N51" s="1">
        <v>210600</v>
      </c>
      <c r="O51" s="1">
        <v>108310</v>
      </c>
      <c r="P51" s="1">
        <v>10676</v>
      </c>
      <c r="Q51" s="1">
        <v>12318</v>
      </c>
      <c r="R51" s="1">
        <v>13754</v>
      </c>
      <c r="S51" s="1">
        <v>203307</v>
      </c>
      <c r="T51" s="1">
        <v>108310</v>
      </c>
    </row>
    <row r="52" spans="1:20" x14ac:dyDescent="0.35">
      <c r="A52" s="7" t="s">
        <v>46</v>
      </c>
      <c r="B52" s="1">
        <v>7105</v>
      </c>
      <c r="C52" s="1" t="s">
        <v>108</v>
      </c>
      <c r="D52" s="1">
        <v>2159</v>
      </c>
      <c r="E52" s="1" t="s">
        <v>108</v>
      </c>
      <c r="F52" s="1">
        <v>1556</v>
      </c>
      <c r="J52" s="1">
        <v>3391</v>
      </c>
      <c r="K52" s="1" t="s">
        <v>108</v>
      </c>
      <c r="L52" s="1" t="s">
        <v>108</v>
      </c>
      <c r="M52" s="1">
        <v>1556</v>
      </c>
      <c r="N52" s="1">
        <v>2159</v>
      </c>
      <c r="O52" s="1">
        <v>3391</v>
      </c>
      <c r="P52" s="1" t="s">
        <v>108</v>
      </c>
      <c r="Q52" s="1" t="s">
        <v>108</v>
      </c>
      <c r="R52" s="1" t="s">
        <v>108</v>
      </c>
      <c r="S52" s="1">
        <v>3714</v>
      </c>
      <c r="T52" s="1">
        <v>3391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153886</v>
      </c>
      <c r="C54" s="1">
        <v>11635</v>
      </c>
      <c r="D54" s="1">
        <v>11768</v>
      </c>
      <c r="E54" s="1">
        <v>15647</v>
      </c>
      <c r="F54" s="1">
        <v>97209</v>
      </c>
      <c r="J54" s="1">
        <v>17628</v>
      </c>
      <c r="K54" s="1">
        <v>4422</v>
      </c>
      <c r="L54" s="1">
        <v>13409</v>
      </c>
      <c r="M54" s="1">
        <v>5984</v>
      </c>
      <c r="N54" s="1">
        <v>110684</v>
      </c>
      <c r="O54" s="1">
        <v>19386</v>
      </c>
      <c r="P54" s="1">
        <v>2416</v>
      </c>
      <c r="Q54" s="1">
        <v>4943</v>
      </c>
      <c r="R54" s="1">
        <v>5409</v>
      </c>
      <c r="S54" s="1">
        <v>121732</v>
      </c>
      <c r="T54" s="1">
        <v>19386</v>
      </c>
    </row>
    <row r="55" spans="1:20" x14ac:dyDescent="0.35">
      <c r="A55" s="7" t="s">
        <v>69</v>
      </c>
      <c r="B55" s="1">
        <v>531898</v>
      </c>
      <c r="C55" s="1">
        <v>28020</v>
      </c>
      <c r="D55" s="1">
        <v>40213</v>
      </c>
      <c r="E55" s="1">
        <v>50884</v>
      </c>
      <c r="F55" s="1">
        <v>339163</v>
      </c>
      <c r="J55" s="1">
        <v>73617</v>
      </c>
      <c r="K55" s="1">
        <v>18428</v>
      </c>
      <c r="L55" s="1">
        <v>34084</v>
      </c>
      <c r="M55" s="1">
        <v>32484</v>
      </c>
      <c r="N55" s="1">
        <v>373285</v>
      </c>
      <c r="O55" s="1">
        <v>73617</v>
      </c>
      <c r="P55" s="1">
        <v>7097</v>
      </c>
      <c r="Q55" s="1">
        <v>21692</v>
      </c>
      <c r="R55" s="1">
        <v>18627</v>
      </c>
      <c r="S55" s="1">
        <v>410865</v>
      </c>
      <c r="T55" s="1">
        <v>73617</v>
      </c>
    </row>
    <row r="56" spans="1:20" x14ac:dyDescent="0.35">
      <c r="A56" s="7" t="s">
        <v>70</v>
      </c>
      <c r="B56" s="1">
        <v>210645</v>
      </c>
      <c r="C56" s="1">
        <v>18503</v>
      </c>
      <c r="D56" s="1">
        <v>14020</v>
      </c>
      <c r="E56" s="1">
        <v>18628</v>
      </c>
      <c r="F56" s="1">
        <v>115862</v>
      </c>
      <c r="J56" s="1">
        <v>43632</v>
      </c>
      <c r="K56" s="1">
        <v>10491</v>
      </c>
      <c r="L56" s="1">
        <v>14357</v>
      </c>
      <c r="M56" s="1">
        <v>3382</v>
      </c>
      <c r="N56" s="1">
        <v>138783</v>
      </c>
      <c r="O56" s="1">
        <v>43632</v>
      </c>
      <c r="P56" s="1">
        <v>5623</v>
      </c>
      <c r="Q56" s="1">
        <v>16986</v>
      </c>
      <c r="R56" s="1">
        <v>5147</v>
      </c>
      <c r="S56" s="1">
        <v>137832</v>
      </c>
      <c r="T56" s="1">
        <v>45057</v>
      </c>
    </row>
    <row r="57" spans="1:20" x14ac:dyDescent="0.35">
      <c r="A57" s="7" t="s">
        <v>71</v>
      </c>
      <c r="B57" s="1">
        <v>232651</v>
      </c>
      <c r="C57" s="1">
        <v>13593</v>
      </c>
      <c r="D57" s="1">
        <v>15360</v>
      </c>
      <c r="E57" s="1">
        <v>4721</v>
      </c>
      <c r="F57" s="1">
        <v>159484</v>
      </c>
      <c r="J57" s="1">
        <v>39493</v>
      </c>
      <c r="K57" s="1">
        <v>11885</v>
      </c>
      <c r="L57" s="1">
        <v>13175</v>
      </c>
      <c r="M57" s="1">
        <v>1758</v>
      </c>
      <c r="N57" s="1">
        <v>166342</v>
      </c>
      <c r="O57" s="1">
        <v>39493</v>
      </c>
      <c r="P57" s="1">
        <v>7108</v>
      </c>
      <c r="Q57" s="1">
        <v>9510</v>
      </c>
      <c r="R57" s="1">
        <v>2832</v>
      </c>
      <c r="S57" s="1">
        <v>173709</v>
      </c>
      <c r="T57" s="1">
        <v>39493</v>
      </c>
    </row>
    <row r="58" spans="1:20" x14ac:dyDescent="0.35">
      <c r="A58" s="7" t="s">
        <v>72</v>
      </c>
      <c r="B58" s="1">
        <v>195781</v>
      </c>
      <c r="C58" s="1">
        <v>4991</v>
      </c>
      <c r="D58" s="1">
        <v>22523</v>
      </c>
      <c r="E58" s="1">
        <v>26440</v>
      </c>
      <c r="F58" s="1">
        <v>66080</v>
      </c>
      <c r="J58" s="1">
        <v>75746</v>
      </c>
      <c r="K58" s="1">
        <v>11176</v>
      </c>
      <c r="L58" s="1">
        <v>3776</v>
      </c>
      <c r="M58" s="1">
        <v>5646</v>
      </c>
      <c r="N58" s="1">
        <v>99437</v>
      </c>
      <c r="O58" s="1">
        <v>75746</v>
      </c>
      <c r="P58" s="1">
        <v>5735</v>
      </c>
      <c r="Q58" s="1">
        <v>8527</v>
      </c>
      <c r="R58" s="1">
        <v>9579</v>
      </c>
      <c r="S58" s="1">
        <v>96193</v>
      </c>
      <c r="T58" s="1">
        <v>75746</v>
      </c>
    </row>
    <row r="59" spans="1:20" x14ac:dyDescent="0.35">
      <c r="A59" s="7" t="s">
        <v>73</v>
      </c>
      <c r="B59" s="1">
        <v>62984</v>
      </c>
      <c r="C59" s="1">
        <v>2770</v>
      </c>
      <c r="D59" s="1">
        <v>5867</v>
      </c>
      <c r="E59" s="1">
        <v>3723</v>
      </c>
      <c r="F59" s="1">
        <v>27545</v>
      </c>
      <c r="J59" s="1">
        <v>23078</v>
      </c>
      <c r="K59" s="1">
        <v>802</v>
      </c>
      <c r="L59" s="1" t="s">
        <v>108</v>
      </c>
      <c r="M59" s="1">
        <v>643</v>
      </c>
      <c r="N59" s="1">
        <v>38460</v>
      </c>
      <c r="O59" s="1">
        <v>23078</v>
      </c>
      <c r="P59" s="1">
        <v>2401</v>
      </c>
      <c r="Q59" s="1">
        <v>4229</v>
      </c>
      <c r="R59" s="1">
        <v>4029</v>
      </c>
      <c r="S59" s="1">
        <v>29246</v>
      </c>
      <c r="T59" s="1">
        <v>23078</v>
      </c>
    </row>
    <row r="60" spans="1:20" x14ac:dyDescent="0.35">
      <c r="A60" s="7" t="s">
        <v>74</v>
      </c>
      <c r="B60" s="1">
        <v>68128</v>
      </c>
      <c r="C60" s="1">
        <v>2403</v>
      </c>
      <c r="D60" s="1">
        <v>9456</v>
      </c>
      <c r="E60" s="1">
        <v>3219</v>
      </c>
      <c r="F60" s="1">
        <v>28179</v>
      </c>
      <c r="J60" s="1">
        <v>24871</v>
      </c>
      <c r="K60" s="1">
        <v>2403</v>
      </c>
      <c r="L60" s="1" t="s">
        <v>108</v>
      </c>
      <c r="M60" s="1">
        <v>3845</v>
      </c>
      <c r="N60" s="1">
        <v>37009</v>
      </c>
      <c r="O60" s="1">
        <v>24871</v>
      </c>
      <c r="P60" s="1">
        <v>6248</v>
      </c>
      <c r="Q60" s="1">
        <v>1095</v>
      </c>
      <c r="R60" s="1" t="s">
        <v>108</v>
      </c>
      <c r="S60" s="1">
        <v>35914</v>
      </c>
      <c r="T60" s="1">
        <v>24871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572259</v>
      </c>
      <c r="C62" s="1">
        <v>33917</v>
      </c>
      <c r="D62" s="1">
        <v>63702</v>
      </c>
      <c r="E62" s="1">
        <v>43485</v>
      </c>
      <c r="F62" s="1">
        <v>283211</v>
      </c>
      <c r="G62" s="1">
        <f>SUM(C62:F62)</f>
        <v>424315</v>
      </c>
      <c r="H62" s="1">
        <f>SUM(C62:E62)</f>
        <v>141104</v>
      </c>
      <c r="I62" s="8">
        <f>H62/G62</f>
        <v>0.33254539669820771</v>
      </c>
      <c r="J62" s="1">
        <v>147944</v>
      </c>
      <c r="K62" s="1">
        <v>28930</v>
      </c>
      <c r="L62" s="1">
        <v>20215</v>
      </c>
      <c r="M62" s="1">
        <v>14179</v>
      </c>
      <c r="N62" s="1">
        <v>360991</v>
      </c>
      <c r="O62" s="1">
        <v>147944</v>
      </c>
      <c r="P62" s="1">
        <v>25011</v>
      </c>
      <c r="Q62" s="1">
        <v>29648</v>
      </c>
      <c r="R62" s="1">
        <v>21771</v>
      </c>
      <c r="S62" s="1">
        <v>346461</v>
      </c>
      <c r="T62" s="1">
        <v>149369</v>
      </c>
    </row>
    <row r="63" spans="1:20" x14ac:dyDescent="0.35">
      <c r="A63" s="7" t="s">
        <v>76</v>
      </c>
      <c r="B63" s="1">
        <v>883714</v>
      </c>
      <c r="C63" s="1">
        <v>47998</v>
      </c>
      <c r="D63" s="1">
        <v>55505</v>
      </c>
      <c r="E63" s="1">
        <v>79778</v>
      </c>
      <c r="F63" s="1">
        <v>550311</v>
      </c>
      <c r="G63" s="1">
        <f>SUM(C63:F63)</f>
        <v>733592</v>
      </c>
      <c r="H63" s="1">
        <f>SUM(C63:E63)</f>
        <v>183281</v>
      </c>
      <c r="I63" s="8">
        <f>H63/G63</f>
        <v>0.24984051080164452</v>
      </c>
      <c r="J63" s="1">
        <v>150121</v>
      </c>
      <c r="K63" s="1">
        <v>30676</v>
      </c>
      <c r="L63" s="1">
        <v>58587</v>
      </c>
      <c r="M63" s="1">
        <v>39561</v>
      </c>
      <c r="N63" s="1">
        <v>603009</v>
      </c>
      <c r="O63" s="1">
        <v>151880</v>
      </c>
      <c r="P63" s="1">
        <v>11617</v>
      </c>
      <c r="Q63" s="1">
        <v>37333</v>
      </c>
      <c r="R63" s="1">
        <v>23853</v>
      </c>
      <c r="S63" s="1">
        <v>659031</v>
      </c>
      <c r="T63" s="1">
        <v>151880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116113</v>
      </c>
      <c r="C65" s="1">
        <v>22361</v>
      </c>
      <c r="D65" s="1">
        <v>14294</v>
      </c>
      <c r="E65" s="1">
        <v>7642</v>
      </c>
      <c r="F65" s="1">
        <v>43455</v>
      </c>
      <c r="J65" s="1">
        <v>28362</v>
      </c>
      <c r="K65" s="1">
        <v>3859</v>
      </c>
      <c r="L65" s="1">
        <v>11724</v>
      </c>
      <c r="M65" s="1">
        <v>7050</v>
      </c>
      <c r="N65" s="1">
        <v>63361</v>
      </c>
      <c r="O65" s="1">
        <v>30120</v>
      </c>
      <c r="P65" s="1">
        <v>6890</v>
      </c>
      <c r="Q65" s="1">
        <v>20819</v>
      </c>
      <c r="R65" s="1">
        <v>1969</v>
      </c>
      <c r="S65" s="1">
        <v>56315</v>
      </c>
      <c r="T65" s="1">
        <v>30120</v>
      </c>
    </row>
    <row r="66" spans="1:20" x14ac:dyDescent="0.35">
      <c r="A66" s="7" t="s">
        <v>53</v>
      </c>
      <c r="B66" s="1">
        <v>1293671</v>
      </c>
      <c r="C66" s="1">
        <v>59554</v>
      </c>
      <c r="D66" s="1">
        <v>104913</v>
      </c>
      <c r="E66" s="1">
        <v>115621</v>
      </c>
      <c r="F66" s="1">
        <v>790068</v>
      </c>
      <c r="J66" s="1">
        <v>223515</v>
      </c>
      <c r="K66" s="1">
        <v>55748</v>
      </c>
      <c r="L66" s="1">
        <v>67078</v>
      </c>
      <c r="M66" s="1">
        <v>46690</v>
      </c>
      <c r="N66" s="1">
        <v>900640</v>
      </c>
      <c r="O66" s="1">
        <v>223515</v>
      </c>
      <c r="P66" s="1">
        <v>29738</v>
      </c>
      <c r="Q66" s="1">
        <v>46162</v>
      </c>
      <c r="R66" s="1">
        <v>43654</v>
      </c>
      <c r="S66" s="1">
        <v>949176</v>
      </c>
      <c r="T66" s="1">
        <v>224939</v>
      </c>
    </row>
    <row r="67" spans="1:20" x14ac:dyDescent="0.35">
      <c r="A67" s="7" t="s">
        <v>46</v>
      </c>
      <c r="B67" s="1">
        <v>46189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46189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46189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46189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966055</v>
      </c>
      <c r="C69" s="1">
        <v>51448</v>
      </c>
      <c r="D69" s="1">
        <v>87338</v>
      </c>
      <c r="E69" s="1">
        <v>95289</v>
      </c>
      <c r="F69" s="1">
        <v>565775</v>
      </c>
      <c r="J69" s="1">
        <v>166205</v>
      </c>
      <c r="K69" s="1">
        <v>40087</v>
      </c>
      <c r="L69" s="1">
        <v>55738</v>
      </c>
      <c r="M69" s="1">
        <v>30561</v>
      </c>
      <c r="N69" s="1">
        <v>673464</v>
      </c>
      <c r="O69" s="1">
        <v>166205</v>
      </c>
      <c r="P69" s="1">
        <v>20626</v>
      </c>
      <c r="Q69" s="1">
        <v>44507</v>
      </c>
      <c r="R69" s="1">
        <v>39534</v>
      </c>
      <c r="S69" s="1">
        <v>695183</v>
      </c>
      <c r="T69" s="1">
        <v>166205</v>
      </c>
    </row>
    <row r="70" spans="1:20" x14ac:dyDescent="0.35">
      <c r="A70" s="7" t="s">
        <v>53</v>
      </c>
      <c r="B70" s="1">
        <v>443840</v>
      </c>
      <c r="C70" s="1">
        <v>29256</v>
      </c>
      <c r="D70" s="1">
        <v>31869</v>
      </c>
      <c r="E70" s="1">
        <v>23907</v>
      </c>
      <c r="F70" s="1">
        <v>265932</v>
      </c>
      <c r="J70" s="1">
        <v>92876</v>
      </c>
      <c r="K70" s="1">
        <v>19520</v>
      </c>
      <c r="L70" s="1">
        <v>23064</v>
      </c>
      <c r="M70" s="1">
        <v>19113</v>
      </c>
      <c r="N70" s="1">
        <v>287509</v>
      </c>
      <c r="O70" s="1">
        <v>94635</v>
      </c>
      <c r="P70" s="1">
        <v>16002</v>
      </c>
      <c r="Q70" s="1">
        <v>21264</v>
      </c>
      <c r="R70" s="1">
        <v>6090</v>
      </c>
      <c r="S70" s="1">
        <v>304425</v>
      </c>
      <c r="T70" s="1">
        <v>96059</v>
      </c>
    </row>
    <row r="71" spans="1:20" x14ac:dyDescent="0.35">
      <c r="A71" s="7" t="s">
        <v>46</v>
      </c>
      <c r="B71" s="1">
        <v>46078</v>
      </c>
      <c r="C71" s="1">
        <v>1211</v>
      </c>
      <c r="D71" s="1" t="s">
        <v>108</v>
      </c>
      <c r="E71" s="1">
        <v>4067</v>
      </c>
      <c r="F71" s="1">
        <v>1816</v>
      </c>
      <c r="J71" s="1">
        <v>38984</v>
      </c>
      <c r="K71" s="1" t="s">
        <v>108</v>
      </c>
      <c r="L71" s="1" t="s">
        <v>108</v>
      </c>
      <c r="M71" s="1">
        <v>4067</v>
      </c>
      <c r="N71" s="1">
        <v>3027</v>
      </c>
      <c r="O71" s="1">
        <v>38984</v>
      </c>
      <c r="P71" s="1" t="s">
        <v>108</v>
      </c>
      <c r="Q71" s="1">
        <v>1211</v>
      </c>
      <c r="R71" s="1" t="s">
        <v>108</v>
      </c>
      <c r="S71" s="1">
        <v>5883</v>
      </c>
      <c r="T71" s="1">
        <v>38984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125431</v>
      </c>
      <c r="C73" s="1">
        <v>10914</v>
      </c>
      <c r="D73" s="1">
        <v>23353</v>
      </c>
      <c r="E73" s="1">
        <v>14987</v>
      </c>
      <c r="F73" s="1">
        <v>76177</v>
      </c>
      <c r="J73" s="1" t="s">
        <v>108</v>
      </c>
      <c r="K73" s="1">
        <v>8130</v>
      </c>
      <c r="L73" s="1">
        <v>13559</v>
      </c>
      <c r="M73" s="1">
        <v>7156</v>
      </c>
      <c r="N73" s="1">
        <v>96586</v>
      </c>
      <c r="O73" s="1" t="s">
        <v>108</v>
      </c>
      <c r="P73" s="1">
        <v>10489</v>
      </c>
      <c r="Q73" s="1">
        <v>14054</v>
      </c>
      <c r="R73" s="1">
        <v>4855</v>
      </c>
      <c r="S73" s="1">
        <v>94608</v>
      </c>
      <c r="T73" s="1">
        <v>1425</v>
      </c>
    </row>
    <row r="74" spans="1:20" x14ac:dyDescent="0.35">
      <c r="A74" s="7" t="s">
        <v>78</v>
      </c>
      <c r="B74" s="1">
        <v>104924</v>
      </c>
      <c r="C74" s="1">
        <v>13803</v>
      </c>
      <c r="D74" s="1">
        <v>22059</v>
      </c>
      <c r="E74" s="1">
        <v>11492</v>
      </c>
      <c r="F74" s="1">
        <v>57570</v>
      </c>
      <c r="J74" s="1" t="s">
        <v>108</v>
      </c>
      <c r="K74" s="1">
        <v>5437</v>
      </c>
      <c r="L74" s="1">
        <v>15164</v>
      </c>
      <c r="M74" s="1">
        <v>4186</v>
      </c>
      <c r="N74" s="1">
        <v>80136</v>
      </c>
      <c r="O74" s="1" t="s">
        <v>108</v>
      </c>
      <c r="P74" s="1">
        <v>1256</v>
      </c>
      <c r="Q74" s="1">
        <v>14935</v>
      </c>
      <c r="R74" s="1">
        <v>9051</v>
      </c>
      <c r="S74" s="1">
        <v>79683</v>
      </c>
      <c r="T74" s="1" t="s">
        <v>108</v>
      </c>
    </row>
    <row r="75" spans="1:20" x14ac:dyDescent="0.35">
      <c r="A75" s="7" t="s">
        <v>177</v>
      </c>
      <c r="C75" s="1">
        <f>SUM(C73:C74)</f>
        <v>24717</v>
      </c>
      <c r="D75" s="1">
        <f>SUM(D73:D74)</f>
        <v>45412</v>
      </c>
      <c r="E75" s="1">
        <f>SUM(E73:E74)</f>
        <v>26479</v>
      </c>
      <c r="F75" s="1">
        <f>SUM(F73:F74)</f>
        <v>133747</v>
      </c>
      <c r="G75" s="1">
        <f>SUM(C75:F75)</f>
        <v>230355</v>
      </c>
      <c r="H75" s="1">
        <f>SUM(C75:E75)</f>
        <v>96608</v>
      </c>
      <c r="I75" s="8">
        <f>H75/G75</f>
        <v>0.41938746717023723</v>
      </c>
    </row>
    <row r="76" spans="1:20" x14ac:dyDescent="0.35">
      <c r="A76" s="7" t="s">
        <v>79</v>
      </c>
      <c r="B76" s="1">
        <v>157803</v>
      </c>
      <c r="C76" s="1">
        <v>13059</v>
      </c>
      <c r="D76" s="1">
        <v>11703</v>
      </c>
      <c r="E76" s="1">
        <v>36818</v>
      </c>
      <c r="F76" s="1">
        <v>96222</v>
      </c>
      <c r="J76" s="1" t="s">
        <v>108</v>
      </c>
      <c r="K76" s="1">
        <v>9347</v>
      </c>
      <c r="L76" s="1">
        <v>11904</v>
      </c>
      <c r="M76" s="1">
        <v>12715</v>
      </c>
      <c r="N76" s="1">
        <v>123837</v>
      </c>
      <c r="O76" s="1" t="s">
        <v>108</v>
      </c>
      <c r="P76" s="1">
        <v>5401</v>
      </c>
      <c r="Q76" s="1">
        <v>7388</v>
      </c>
      <c r="R76" s="1">
        <v>3284</v>
      </c>
      <c r="S76" s="1">
        <v>141730</v>
      </c>
      <c r="T76" s="1" t="s">
        <v>108</v>
      </c>
    </row>
    <row r="77" spans="1:20" x14ac:dyDescent="0.35">
      <c r="A77" s="7" t="s">
        <v>80</v>
      </c>
      <c r="B77" s="1">
        <v>209056</v>
      </c>
      <c r="C77" s="1">
        <v>20759</v>
      </c>
      <c r="D77" s="1">
        <v>19135</v>
      </c>
      <c r="E77" s="1">
        <v>29174</v>
      </c>
      <c r="F77" s="1">
        <v>139988</v>
      </c>
      <c r="J77" s="1" t="s">
        <v>108</v>
      </c>
      <c r="K77" s="1">
        <v>9931</v>
      </c>
      <c r="L77" s="1">
        <v>17261</v>
      </c>
      <c r="M77" s="1">
        <v>11579</v>
      </c>
      <c r="N77" s="1">
        <v>170285</v>
      </c>
      <c r="O77" s="1" t="s">
        <v>108</v>
      </c>
      <c r="P77" s="1">
        <v>12182</v>
      </c>
      <c r="Q77" s="1">
        <v>17661</v>
      </c>
      <c r="R77" s="1">
        <v>6045</v>
      </c>
      <c r="S77" s="1">
        <v>173168</v>
      </c>
      <c r="T77" s="1" t="s">
        <v>108</v>
      </c>
    </row>
    <row r="78" spans="1:20" x14ac:dyDescent="0.35">
      <c r="A78" s="7" t="s">
        <v>81</v>
      </c>
      <c r="B78" s="1">
        <v>182617</v>
      </c>
      <c r="C78" s="1">
        <v>13576</v>
      </c>
      <c r="D78" s="1">
        <v>19936</v>
      </c>
      <c r="E78" s="1">
        <v>11458</v>
      </c>
      <c r="F78" s="1">
        <v>137647</v>
      </c>
      <c r="J78" s="1" t="s">
        <v>108</v>
      </c>
      <c r="K78" s="1">
        <v>11065</v>
      </c>
      <c r="L78" s="1">
        <v>9261</v>
      </c>
      <c r="M78" s="1">
        <v>8301</v>
      </c>
      <c r="N78" s="1">
        <v>153990</v>
      </c>
      <c r="O78" s="1" t="s">
        <v>108</v>
      </c>
      <c r="P78" s="1">
        <v>4995</v>
      </c>
      <c r="Q78" s="1">
        <v>7562</v>
      </c>
      <c r="R78" s="1">
        <v>10839</v>
      </c>
      <c r="S78" s="1">
        <v>159221</v>
      </c>
      <c r="T78" s="1" t="s">
        <v>108</v>
      </c>
    </row>
    <row r="79" spans="1:20" x14ac:dyDescent="0.35">
      <c r="A79" s="7" t="s">
        <v>82</v>
      </c>
      <c r="B79" s="1">
        <v>206605</v>
      </c>
      <c r="C79" s="1">
        <v>6231</v>
      </c>
      <c r="D79" s="1">
        <v>10896</v>
      </c>
      <c r="E79" s="1">
        <v>14753</v>
      </c>
      <c r="F79" s="1">
        <v>174726</v>
      </c>
      <c r="J79" s="1" t="s">
        <v>108</v>
      </c>
      <c r="K79" s="1">
        <v>9858</v>
      </c>
      <c r="L79" s="1">
        <v>5828</v>
      </c>
      <c r="M79" s="1">
        <v>5044</v>
      </c>
      <c r="N79" s="1">
        <v>184117</v>
      </c>
      <c r="O79" s="1">
        <v>1758</v>
      </c>
      <c r="P79" s="1">
        <v>2305</v>
      </c>
      <c r="Q79" s="1">
        <v>4299</v>
      </c>
      <c r="R79" s="1">
        <v>8923</v>
      </c>
      <c r="S79" s="1">
        <v>189320</v>
      </c>
      <c r="T79" s="1">
        <v>1758</v>
      </c>
    </row>
    <row r="80" spans="1:20" x14ac:dyDescent="0.35">
      <c r="A80" s="7" t="s">
        <v>83</v>
      </c>
      <c r="B80" s="1">
        <v>77773</v>
      </c>
      <c r="C80" s="1">
        <v>942</v>
      </c>
      <c r="D80" s="1">
        <v>2197</v>
      </c>
      <c r="E80" s="1">
        <v>2675</v>
      </c>
      <c r="F80" s="1">
        <v>71960</v>
      </c>
      <c r="J80" s="1" t="s">
        <v>108</v>
      </c>
      <c r="K80" s="1">
        <v>1636</v>
      </c>
      <c r="L80" s="1">
        <v>1973</v>
      </c>
      <c r="M80" s="1">
        <v>1406</v>
      </c>
      <c r="N80" s="1">
        <v>72757</v>
      </c>
      <c r="O80" s="1" t="s">
        <v>108</v>
      </c>
      <c r="P80" s="1" t="s">
        <v>108</v>
      </c>
      <c r="Q80" s="1" t="s">
        <v>108</v>
      </c>
      <c r="R80" s="1">
        <v>1406</v>
      </c>
      <c r="S80" s="1">
        <v>76367</v>
      </c>
      <c r="T80" s="1" t="s">
        <v>108</v>
      </c>
    </row>
    <row r="81" spans="1:20" x14ac:dyDescent="0.35">
      <c r="A81" s="7" t="s">
        <v>84</v>
      </c>
      <c r="B81" s="1">
        <v>62208</v>
      </c>
      <c r="C81" s="1">
        <v>1084</v>
      </c>
      <c r="D81" s="1">
        <v>2477</v>
      </c>
      <c r="E81" s="1" t="s">
        <v>108</v>
      </c>
      <c r="F81" s="1">
        <v>58647</v>
      </c>
      <c r="J81" s="1" t="s">
        <v>108</v>
      </c>
      <c r="K81" s="1">
        <v>2979</v>
      </c>
      <c r="L81" s="1" t="s">
        <v>108</v>
      </c>
      <c r="M81" s="1">
        <v>2056</v>
      </c>
      <c r="N81" s="1">
        <v>57172</v>
      </c>
      <c r="O81" s="1" t="s">
        <v>108</v>
      </c>
      <c r="P81" s="1" t="s">
        <v>108</v>
      </c>
      <c r="Q81" s="1">
        <v>1084</v>
      </c>
      <c r="R81" s="1" t="s">
        <v>108</v>
      </c>
      <c r="S81" s="1">
        <v>61124</v>
      </c>
      <c r="T81" s="1" t="s">
        <v>108</v>
      </c>
    </row>
    <row r="82" spans="1:20" x14ac:dyDescent="0.35">
      <c r="A82" s="7" t="s">
        <v>46</v>
      </c>
      <c r="B82" s="1">
        <v>329556</v>
      </c>
      <c r="C82" s="1">
        <v>1548</v>
      </c>
      <c r="D82" s="1">
        <v>7452</v>
      </c>
      <c r="E82" s="1">
        <v>1906</v>
      </c>
      <c r="F82" s="1">
        <v>20585</v>
      </c>
      <c r="J82" s="1">
        <v>298065</v>
      </c>
      <c r="K82" s="1">
        <v>1223</v>
      </c>
      <c r="L82" s="1">
        <v>3851</v>
      </c>
      <c r="M82" s="1">
        <v>1297</v>
      </c>
      <c r="N82" s="1">
        <v>25120</v>
      </c>
      <c r="O82" s="1">
        <v>298065</v>
      </c>
      <c r="P82" s="1" t="s">
        <v>108</v>
      </c>
      <c r="Q82" s="1" t="s">
        <v>108</v>
      </c>
      <c r="R82" s="1">
        <v>1219</v>
      </c>
      <c r="S82" s="1">
        <v>30271</v>
      </c>
      <c r="T82" s="1">
        <v>298065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1117179</v>
      </c>
      <c r="C84" s="1">
        <v>64025</v>
      </c>
      <c r="D84" s="1">
        <v>89656</v>
      </c>
      <c r="E84" s="1">
        <v>103628</v>
      </c>
      <c r="F84" s="1">
        <v>745149</v>
      </c>
      <c r="J84" s="1">
        <v>114721</v>
      </c>
      <c r="K84" s="1">
        <v>48269</v>
      </c>
      <c r="L84" s="1">
        <v>57816</v>
      </c>
      <c r="M84" s="1">
        <v>35568</v>
      </c>
      <c r="N84" s="1">
        <v>860805</v>
      </c>
      <c r="O84" s="1">
        <v>114721</v>
      </c>
      <c r="P84" s="1">
        <v>32997</v>
      </c>
      <c r="Q84" s="1">
        <v>44249</v>
      </c>
      <c r="R84" s="1">
        <v>41641</v>
      </c>
      <c r="S84" s="1">
        <v>882147</v>
      </c>
      <c r="T84" s="1">
        <v>116145</v>
      </c>
    </row>
    <row r="85" spans="1:20" x14ac:dyDescent="0.35">
      <c r="A85" s="7" t="s">
        <v>86</v>
      </c>
      <c r="B85" s="1">
        <v>441630</v>
      </c>
      <c r="C85" s="1">
        <v>47396</v>
      </c>
      <c r="D85" s="1">
        <v>54754</v>
      </c>
      <c r="E85" s="1">
        <v>59744</v>
      </c>
      <c r="F85" s="1">
        <v>255098</v>
      </c>
      <c r="J85" s="1">
        <v>24639</v>
      </c>
      <c r="K85" s="1">
        <v>35153</v>
      </c>
      <c r="L85" s="1">
        <v>33815</v>
      </c>
      <c r="M85" s="1">
        <v>32155</v>
      </c>
      <c r="N85" s="1">
        <v>315869</v>
      </c>
      <c r="O85" s="1">
        <v>24639</v>
      </c>
      <c r="P85" s="1">
        <v>25785</v>
      </c>
      <c r="Q85" s="1">
        <v>27771</v>
      </c>
      <c r="R85" s="1">
        <v>20285</v>
      </c>
      <c r="S85" s="1">
        <v>341725</v>
      </c>
      <c r="T85" s="1">
        <v>26063</v>
      </c>
    </row>
    <row r="86" spans="1:20" ht="43.5" x14ac:dyDescent="0.35">
      <c r="A86" s="7" t="s">
        <v>87</v>
      </c>
      <c r="B86" s="1">
        <v>323086</v>
      </c>
      <c r="C86" s="1">
        <v>37025</v>
      </c>
      <c r="D86" s="1">
        <v>42619</v>
      </c>
      <c r="E86" s="1">
        <v>54223</v>
      </c>
      <c r="F86" s="1">
        <v>169574</v>
      </c>
      <c r="J86" s="1">
        <v>19645</v>
      </c>
      <c r="K86" s="1">
        <v>22299</v>
      </c>
      <c r="L86" s="1">
        <v>30972</v>
      </c>
      <c r="M86" s="1">
        <v>33694</v>
      </c>
      <c r="N86" s="1">
        <v>214717</v>
      </c>
      <c r="O86" s="1">
        <v>21404</v>
      </c>
      <c r="P86" s="1">
        <v>18602</v>
      </c>
      <c r="Q86" s="1">
        <v>22761</v>
      </c>
      <c r="R86" s="1">
        <v>17561</v>
      </c>
      <c r="S86" s="1">
        <v>242758</v>
      </c>
      <c r="T86" s="1">
        <v>21404</v>
      </c>
    </row>
    <row r="87" spans="1:20" x14ac:dyDescent="0.35">
      <c r="A87" s="7" t="s">
        <v>88</v>
      </c>
      <c r="B87" s="1">
        <v>112323</v>
      </c>
      <c r="C87" s="1">
        <v>26259</v>
      </c>
      <c r="D87" s="1">
        <v>17441</v>
      </c>
      <c r="E87" s="1">
        <v>20443</v>
      </c>
      <c r="F87" s="1">
        <v>31114</v>
      </c>
      <c r="J87" s="1">
        <v>17066</v>
      </c>
      <c r="K87" s="1">
        <v>6032</v>
      </c>
      <c r="L87" s="1">
        <v>16534</v>
      </c>
      <c r="M87" s="1">
        <v>5614</v>
      </c>
      <c r="N87" s="1">
        <v>67076</v>
      </c>
      <c r="O87" s="1">
        <v>17066</v>
      </c>
      <c r="P87" s="1">
        <v>11588</v>
      </c>
      <c r="Q87" s="1">
        <v>23661</v>
      </c>
      <c r="R87" s="1">
        <v>10724</v>
      </c>
      <c r="S87" s="1">
        <v>49284</v>
      </c>
      <c r="T87" s="1">
        <v>17066</v>
      </c>
    </row>
    <row r="88" spans="1:20" x14ac:dyDescent="0.35">
      <c r="A88" s="7" t="s">
        <v>89</v>
      </c>
      <c r="B88" s="1">
        <v>10597</v>
      </c>
      <c r="C88" s="1">
        <v>2403</v>
      </c>
      <c r="D88" s="1">
        <v>6329</v>
      </c>
      <c r="E88" s="1">
        <v>369</v>
      </c>
      <c r="F88" s="1">
        <v>509</v>
      </c>
      <c r="J88" s="1">
        <v>987</v>
      </c>
      <c r="K88" s="1">
        <v>2403</v>
      </c>
      <c r="L88" s="1">
        <v>1542</v>
      </c>
      <c r="M88" s="1">
        <v>4786</v>
      </c>
      <c r="N88" s="1">
        <v>878</v>
      </c>
      <c r="O88" s="1">
        <v>987</v>
      </c>
      <c r="P88" s="1">
        <v>6248</v>
      </c>
      <c r="Q88" s="1">
        <v>2484</v>
      </c>
      <c r="R88" s="1" t="s">
        <v>108</v>
      </c>
      <c r="S88" s="1">
        <v>878</v>
      </c>
      <c r="T88" s="1">
        <v>987</v>
      </c>
    </row>
    <row r="89" spans="1:20" ht="29" x14ac:dyDescent="0.35">
      <c r="A89" s="7" t="s">
        <v>90</v>
      </c>
      <c r="B89" s="1">
        <v>35997</v>
      </c>
      <c r="C89" s="1">
        <v>5814</v>
      </c>
      <c r="D89" s="1">
        <v>7819</v>
      </c>
      <c r="E89" s="1">
        <v>6503</v>
      </c>
      <c r="F89" s="1">
        <v>12123</v>
      </c>
      <c r="J89" s="1">
        <v>3737</v>
      </c>
      <c r="K89" s="1">
        <v>2403</v>
      </c>
      <c r="L89" s="1">
        <v>2511</v>
      </c>
      <c r="M89" s="1">
        <v>10297</v>
      </c>
      <c r="N89" s="1">
        <v>17048</v>
      </c>
      <c r="O89" s="1">
        <v>3737</v>
      </c>
      <c r="P89" s="1">
        <v>7658</v>
      </c>
      <c r="Q89" s="1">
        <v>2943</v>
      </c>
      <c r="R89" s="1">
        <v>2503</v>
      </c>
      <c r="S89" s="1">
        <v>19156</v>
      </c>
      <c r="T89" s="1">
        <v>3737</v>
      </c>
    </row>
    <row r="90" spans="1:20" x14ac:dyDescent="0.35">
      <c r="A90" s="7" t="s">
        <v>91</v>
      </c>
      <c r="B90" s="1">
        <v>62525</v>
      </c>
      <c r="C90" s="1">
        <v>11904</v>
      </c>
      <c r="D90" s="1">
        <v>11269</v>
      </c>
      <c r="E90" s="1">
        <v>5271</v>
      </c>
      <c r="F90" s="1">
        <v>23234</v>
      </c>
      <c r="J90" s="1">
        <v>10847</v>
      </c>
      <c r="K90" s="1">
        <v>3054</v>
      </c>
      <c r="L90" s="1">
        <v>9944</v>
      </c>
      <c r="M90" s="1">
        <v>5540</v>
      </c>
      <c r="N90" s="1">
        <v>33140</v>
      </c>
      <c r="O90" s="1">
        <v>10847</v>
      </c>
      <c r="P90" s="1">
        <v>8268</v>
      </c>
      <c r="Q90" s="1">
        <v>11178</v>
      </c>
      <c r="R90" s="1">
        <v>2101</v>
      </c>
      <c r="S90" s="1">
        <v>30131</v>
      </c>
      <c r="T90" s="1">
        <v>10847</v>
      </c>
    </row>
    <row r="91" spans="1:20" ht="29" x14ac:dyDescent="0.35">
      <c r="A91" s="7" t="s">
        <v>92</v>
      </c>
      <c r="B91" s="1">
        <v>31355</v>
      </c>
      <c r="C91" s="1">
        <v>4594</v>
      </c>
      <c r="D91" s="1">
        <v>6625</v>
      </c>
      <c r="E91" s="1">
        <v>2775</v>
      </c>
      <c r="F91" s="1">
        <v>5161</v>
      </c>
      <c r="J91" s="1">
        <v>12201</v>
      </c>
      <c r="K91" s="1">
        <v>2403</v>
      </c>
      <c r="L91" s="1">
        <v>1542</v>
      </c>
      <c r="M91" s="1">
        <v>3845</v>
      </c>
      <c r="N91" s="1">
        <v>11364</v>
      </c>
      <c r="O91" s="1">
        <v>12201</v>
      </c>
      <c r="P91" s="1">
        <v>7485</v>
      </c>
      <c r="Q91" s="1">
        <v>1542</v>
      </c>
      <c r="R91" s="1">
        <v>1620</v>
      </c>
      <c r="S91" s="1">
        <v>8507</v>
      </c>
      <c r="T91" s="1">
        <v>12201</v>
      </c>
    </row>
    <row r="92" spans="1:20" x14ac:dyDescent="0.35">
      <c r="A92" s="7" t="s">
        <v>93</v>
      </c>
      <c r="B92" s="1">
        <v>30677</v>
      </c>
      <c r="C92" s="1">
        <v>4647</v>
      </c>
      <c r="D92" s="1">
        <v>9719</v>
      </c>
      <c r="E92" s="1">
        <v>4403</v>
      </c>
      <c r="F92" s="1">
        <v>8723</v>
      </c>
      <c r="J92" s="1">
        <v>3186</v>
      </c>
      <c r="K92" s="1">
        <v>7219</v>
      </c>
      <c r="L92" s="1">
        <v>1468</v>
      </c>
      <c r="M92" s="1">
        <v>3845</v>
      </c>
      <c r="N92" s="1">
        <v>14959</v>
      </c>
      <c r="O92" s="1">
        <v>3186</v>
      </c>
      <c r="P92" s="1">
        <v>8427</v>
      </c>
      <c r="Q92" s="1">
        <v>3720</v>
      </c>
      <c r="R92" s="1">
        <v>957</v>
      </c>
      <c r="S92" s="1">
        <v>14387</v>
      </c>
      <c r="T92" s="1">
        <v>3186</v>
      </c>
    </row>
    <row r="93" spans="1:20" x14ac:dyDescent="0.35">
      <c r="A93" s="7" t="s">
        <v>94</v>
      </c>
      <c r="B93" s="1">
        <v>15023</v>
      </c>
      <c r="C93" s="1">
        <v>3185</v>
      </c>
      <c r="D93" s="1">
        <v>8902</v>
      </c>
      <c r="E93" s="1">
        <v>1633</v>
      </c>
      <c r="F93" s="1">
        <v>1304</v>
      </c>
      <c r="J93" s="1" t="s">
        <v>108</v>
      </c>
      <c r="K93" s="1">
        <v>3054</v>
      </c>
      <c r="L93" s="1">
        <v>2316</v>
      </c>
      <c r="M93" s="1">
        <v>4511</v>
      </c>
      <c r="N93" s="1">
        <v>5142</v>
      </c>
      <c r="O93" s="1" t="s">
        <v>108</v>
      </c>
      <c r="P93" s="1">
        <v>8268</v>
      </c>
      <c r="Q93" s="1">
        <v>3153</v>
      </c>
      <c r="R93" s="1">
        <v>666</v>
      </c>
      <c r="S93" s="1">
        <v>2936</v>
      </c>
      <c r="T93" s="1" t="s">
        <v>108</v>
      </c>
    </row>
    <row r="94" spans="1:20" x14ac:dyDescent="0.35">
      <c r="A94" s="7" t="s">
        <v>95</v>
      </c>
      <c r="B94" s="1">
        <v>52286</v>
      </c>
      <c r="C94" s="1">
        <v>14360</v>
      </c>
      <c r="D94" s="1">
        <v>7455</v>
      </c>
      <c r="E94" s="1">
        <v>828</v>
      </c>
      <c r="F94" s="1">
        <v>27729</v>
      </c>
      <c r="J94" s="1">
        <v>1913</v>
      </c>
      <c r="K94" s="1">
        <v>2403</v>
      </c>
      <c r="L94" s="1">
        <v>12109</v>
      </c>
      <c r="M94" s="1">
        <v>6390</v>
      </c>
      <c r="N94" s="1">
        <v>27712</v>
      </c>
      <c r="O94" s="1">
        <v>3672</v>
      </c>
      <c r="P94" s="1">
        <v>8273</v>
      </c>
      <c r="Q94" s="1">
        <v>9707</v>
      </c>
      <c r="R94" s="1" t="s">
        <v>108</v>
      </c>
      <c r="S94" s="1">
        <v>30634</v>
      </c>
      <c r="T94" s="1">
        <v>3672</v>
      </c>
    </row>
    <row r="95" spans="1:20" x14ac:dyDescent="0.35">
      <c r="A95" s="7" t="s">
        <v>46</v>
      </c>
      <c r="B95" s="1">
        <v>168914</v>
      </c>
      <c r="C95" s="1" t="s">
        <v>108</v>
      </c>
      <c r="D95" s="1">
        <v>729</v>
      </c>
      <c r="E95" s="1">
        <v>1219</v>
      </c>
      <c r="F95" s="1">
        <v>1194</v>
      </c>
      <c r="J95" s="1">
        <v>165771</v>
      </c>
      <c r="K95" s="1" t="s">
        <v>108</v>
      </c>
      <c r="L95" s="1">
        <v>1949</v>
      </c>
      <c r="M95" s="1" t="s">
        <v>108</v>
      </c>
      <c r="N95" s="1">
        <v>1194</v>
      </c>
      <c r="O95" s="1">
        <v>165771</v>
      </c>
      <c r="P95" s="1" t="s">
        <v>108</v>
      </c>
      <c r="Q95" s="1" t="s">
        <v>108</v>
      </c>
      <c r="R95" s="1">
        <v>1219</v>
      </c>
      <c r="S95" s="1">
        <v>1924</v>
      </c>
      <c r="T95" s="1">
        <v>165771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5290</v>
      </c>
      <c r="C97" s="1" t="s">
        <v>108</v>
      </c>
      <c r="D97" s="1">
        <v>1817</v>
      </c>
      <c r="E97" s="1" t="s">
        <v>108</v>
      </c>
      <c r="F97" s="1">
        <v>2320</v>
      </c>
      <c r="J97" s="1">
        <v>1154</v>
      </c>
      <c r="K97" s="1" t="s">
        <v>108</v>
      </c>
      <c r="L97" s="1" t="s">
        <v>108</v>
      </c>
      <c r="M97" s="1">
        <v>1817</v>
      </c>
      <c r="N97" s="1">
        <v>2320</v>
      </c>
      <c r="O97" s="1">
        <v>1154</v>
      </c>
      <c r="P97" s="1" t="s">
        <v>108</v>
      </c>
      <c r="Q97" s="1" t="s">
        <v>108</v>
      </c>
      <c r="R97" s="1">
        <v>1817</v>
      </c>
      <c r="S97" s="1">
        <v>2320</v>
      </c>
      <c r="T97" s="1">
        <v>1154</v>
      </c>
    </row>
    <row r="98" spans="1:20" x14ac:dyDescent="0.35">
      <c r="A98" s="7" t="s">
        <v>97</v>
      </c>
      <c r="B98" s="1">
        <v>1211</v>
      </c>
      <c r="C98" s="1">
        <v>1211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1211</v>
      </c>
      <c r="O98" s="1" t="s">
        <v>108</v>
      </c>
      <c r="P98" s="1" t="s">
        <v>108</v>
      </c>
      <c r="Q98" s="1">
        <v>1211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8208</v>
      </c>
      <c r="C99" s="1">
        <v>2403</v>
      </c>
      <c r="D99" s="1" t="s">
        <v>108</v>
      </c>
      <c r="E99" s="1" t="s">
        <v>108</v>
      </c>
      <c r="F99" s="1">
        <v>5805</v>
      </c>
      <c r="J99" s="1" t="s">
        <v>108</v>
      </c>
      <c r="K99" s="1">
        <v>2403</v>
      </c>
      <c r="L99" s="1">
        <v>643</v>
      </c>
      <c r="M99" s="1" t="s">
        <v>108</v>
      </c>
      <c r="N99" s="1">
        <v>5162</v>
      </c>
      <c r="O99" s="1" t="s">
        <v>108</v>
      </c>
      <c r="P99" s="1">
        <v>2403</v>
      </c>
      <c r="Q99" s="1" t="s">
        <v>108</v>
      </c>
      <c r="R99" s="1" t="s">
        <v>108</v>
      </c>
      <c r="S99" s="1">
        <v>5805</v>
      </c>
      <c r="T99" s="1" t="s">
        <v>108</v>
      </c>
    </row>
    <row r="100" spans="1:20" x14ac:dyDescent="0.35">
      <c r="A100" s="7" t="s">
        <v>99</v>
      </c>
      <c r="B100" s="1">
        <v>530</v>
      </c>
      <c r="C100" s="1" t="s">
        <v>108</v>
      </c>
      <c r="D100" s="1" t="s">
        <v>108</v>
      </c>
      <c r="E100" s="1" t="s">
        <v>108</v>
      </c>
      <c r="F100" s="1">
        <v>530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530</v>
      </c>
      <c r="O100" s="1" t="s">
        <v>108</v>
      </c>
      <c r="P100" s="1" t="s">
        <v>108</v>
      </c>
      <c r="Q100" s="1">
        <v>530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1434155</v>
      </c>
      <c r="C101" s="1">
        <v>78301</v>
      </c>
      <c r="D101" s="1">
        <v>117390</v>
      </c>
      <c r="E101" s="1">
        <v>120060</v>
      </c>
      <c r="F101" s="1">
        <v>826122</v>
      </c>
      <c r="J101" s="1">
        <v>292282</v>
      </c>
      <c r="K101" s="1">
        <v>57204</v>
      </c>
      <c r="L101" s="1">
        <v>78159</v>
      </c>
      <c r="M101" s="1">
        <v>51924</v>
      </c>
      <c r="N101" s="1">
        <v>952828</v>
      </c>
      <c r="O101" s="1">
        <v>294041</v>
      </c>
      <c r="P101" s="1">
        <v>34225</v>
      </c>
      <c r="Q101" s="1">
        <v>65241</v>
      </c>
      <c r="R101" s="1">
        <v>43807</v>
      </c>
      <c r="S101" s="1">
        <v>995417</v>
      </c>
      <c r="T101" s="1">
        <v>295465</v>
      </c>
    </row>
    <row r="102" spans="1:20" x14ac:dyDescent="0.35">
      <c r="A102" s="7" t="s">
        <v>46</v>
      </c>
      <c r="B102" s="1">
        <v>8093</v>
      </c>
      <c r="C102" s="1" t="s">
        <v>108</v>
      </c>
      <c r="D102" s="1" t="s">
        <v>108</v>
      </c>
      <c r="E102" s="1">
        <v>3203</v>
      </c>
      <c r="F102" s="1">
        <v>260</v>
      </c>
      <c r="J102" s="1">
        <v>4629</v>
      </c>
      <c r="K102" s="1" t="s">
        <v>108</v>
      </c>
      <c r="L102" s="1" t="s">
        <v>108</v>
      </c>
      <c r="M102" s="1" t="s">
        <v>108</v>
      </c>
      <c r="N102" s="1">
        <v>3464</v>
      </c>
      <c r="O102" s="1">
        <v>4629</v>
      </c>
      <c r="P102" s="1" t="s">
        <v>108</v>
      </c>
      <c r="Q102" s="1" t="s">
        <v>108</v>
      </c>
      <c r="R102" s="1" t="s">
        <v>108</v>
      </c>
      <c r="S102" s="1">
        <v>3464</v>
      </c>
      <c r="T102" s="1">
        <v>4629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810574</v>
      </c>
      <c r="C104" s="1">
        <v>42932</v>
      </c>
      <c r="D104" s="1">
        <v>62267</v>
      </c>
      <c r="E104" s="1">
        <v>78603</v>
      </c>
      <c r="F104" s="1">
        <v>606173</v>
      </c>
      <c r="J104" s="1">
        <v>20600</v>
      </c>
      <c r="K104" s="1">
        <v>38924</v>
      </c>
      <c r="L104" s="1">
        <v>33735</v>
      </c>
      <c r="M104" s="1">
        <v>30430</v>
      </c>
      <c r="N104" s="1">
        <v>686885</v>
      </c>
      <c r="O104" s="1">
        <v>20600</v>
      </c>
      <c r="P104" s="1">
        <v>17047</v>
      </c>
      <c r="Q104" s="1">
        <v>28147</v>
      </c>
      <c r="R104" s="1">
        <v>28190</v>
      </c>
      <c r="S104" s="1">
        <v>715165</v>
      </c>
      <c r="T104" s="1">
        <v>22025</v>
      </c>
    </row>
    <row r="105" spans="1:20" x14ac:dyDescent="0.35">
      <c r="A105" s="7" t="s">
        <v>102</v>
      </c>
      <c r="B105" s="1">
        <v>329458</v>
      </c>
      <c r="C105" s="1">
        <v>31212</v>
      </c>
      <c r="D105" s="1">
        <v>48167</v>
      </c>
      <c r="E105" s="1">
        <v>39070</v>
      </c>
      <c r="F105" s="1">
        <v>208122</v>
      </c>
      <c r="J105" s="1">
        <v>2888</v>
      </c>
      <c r="K105" s="1">
        <v>17490</v>
      </c>
      <c r="L105" s="1">
        <v>35657</v>
      </c>
      <c r="M105" s="1">
        <v>20460</v>
      </c>
      <c r="N105" s="1">
        <v>252964</v>
      </c>
      <c r="O105" s="1">
        <v>2888</v>
      </c>
      <c r="P105" s="1">
        <v>15220</v>
      </c>
      <c r="Q105" s="1">
        <v>35147</v>
      </c>
      <c r="R105" s="1">
        <v>13862</v>
      </c>
      <c r="S105" s="1">
        <v>262341</v>
      </c>
      <c r="T105" s="1">
        <v>2888</v>
      </c>
    </row>
    <row r="106" spans="1:20" x14ac:dyDescent="0.35">
      <c r="A106" s="7" t="s">
        <v>103</v>
      </c>
      <c r="B106" s="1">
        <v>33143</v>
      </c>
      <c r="C106" s="1">
        <v>4606</v>
      </c>
      <c r="D106" s="1">
        <v>8773</v>
      </c>
      <c r="E106" s="1">
        <v>5590</v>
      </c>
      <c r="F106" s="1">
        <v>12141</v>
      </c>
      <c r="J106" s="1">
        <v>2034</v>
      </c>
      <c r="K106" s="1">
        <v>790</v>
      </c>
      <c r="L106" s="1">
        <v>9409</v>
      </c>
      <c r="M106" s="1">
        <v>2851</v>
      </c>
      <c r="N106" s="1">
        <v>16301</v>
      </c>
      <c r="O106" s="1">
        <v>3792</v>
      </c>
      <c r="P106" s="1">
        <v>1314</v>
      </c>
      <c r="Q106" s="1">
        <v>3687</v>
      </c>
      <c r="R106" s="1">
        <v>3572</v>
      </c>
      <c r="S106" s="1">
        <v>20778</v>
      </c>
      <c r="T106" s="1">
        <v>3792</v>
      </c>
    </row>
    <row r="107" spans="1:20" x14ac:dyDescent="0.35">
      <c r="A107" s="7" t="s">
        <v>104</v>
      </c>
      <c r="B107" s="1">
        <v>9490</v>
      </c>
      <c r="C107" s="1">
        <v>2403</v>
      </c>
      <c r="D107" s="1" t="s">
        <v>108</v>
      </c>
      <c r="E107" s="1" t="s">
        <v>108</v>
      </c>
      <c r="F107" s="1">
        <v>7087</v>
      </c>
      <c r="J107" s="1" t="s">
        <v>108</v>
      </c>
      <c r="K107" s="1">
        <v>2403</v>
      </c>
      <c r="L107" s="1" t="s">
        <v>108</v>
      </c>
      <c r="M107" s="1" t="s">
        <v>108</v>
      </c>
      <c r="N107" s="1">
        <v>7087</v>
      </c>
      <c r="O107" s="1" t="s">
        <v>108</v>
      </c>
      <c r="P107" s="1">
        <v>3046</v>
      </c>
      <c r="Q107" s="1" t="s">
        <v>108</v>
      </c>
      <c r="R107" s="1" t="s">
        <v>108</v>
      </c>
      <c r="S107" s="1">
        <v>6444</v>
      </c>
      <c r="T107" s="1" t="s">
        <v>108</v>
      </c>
    </row>
    <row r="108" spans="1:20" x14ac:dyDescent="0.35">
      <c r="A108" s="7" t="s">
        <v>46</v>
      </c>
      <c r="B108" s="1">
        <v>273307</v>
      </c>
      <c r="C108" s="1">
        <v>763</v>
      </c>
      <c r="D108" s="1" t="s">
        <v>108</v>
      </c>
      <c r="E108" s="1" t="s">
        <v>108</v>
      </c>
      <c r="F108" s="1" t="s">
        <v>108</v>
      </c>
      <c r="J108" s="1">
        <v>272544</v>
      </c>
      <c r="K108" s="1" t="s">
        <v>108</v>
      </c>
      <c r="L108" s="1" t="s">
        <v>108</v>
      </c>
      <c r="M108" s="1" t="s">
        <v>108</v>
      </c>
      <c r="N108" s="1">
        <v>763</v>
      </c>
      <c r="O108" s="1">
        <v>272544</v>
      </c>
      <c r="P108" s="1" t="s">
        <v>108</v>
      </c>
      <c r="Q108" s="1" t="s">
        <v>108</v>
      </c>
      <c r="R108" s="1" t="s">
        <v>108</v>
      </c>
      <c r="S108" s="1">
        <v>763</v>
      </c>
      <c r="T108" s="1">
        <v>272544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924803</v>
      </c>
      <c r="C110" s="1">
        <v>61935</v>
      </c>
      <c r="D110" s="1">
        <v>87798</v>
      </c>
      <c r="E110" s="1">
        <v>90377</v>
      </c>
      <c r="F110" s="1">
        <v>664321</v>
      </c>
      <c r="J110" s="1">
        <v>20372</v>
      </c>
      <c r="K110" s="1">
        <v>39927</v>
      </c>
      <c r="L110" s="1">
        <v>58337</v>
      </c>
      <c r="M110" s="1">
        <v>32617</v>
      </c>
      <c r="N110" s="1">
        <v>773549</v>
      </c>
      <c r="O110" s="1">
        <v>20372</v>
      </c>
      <c r="P110" s="1">
        <v>22952</v>
      </c>
      <c r="Q110" s="1">
        <v>48997</v>
      </c>
      <c r="R110" s="1">
        <v>32402</v>
      </c>
      <c r="S110" s="1">
        <v>798654</v>
      </c>
      <c r="T110" s="1">
        <v>21797</v>
      </c>
    </row>
    <row r="111" spans="1:20" x14ac:dyDescent="0.35">
      <c r="A111" s="7" t="s">
        <v>102</v>
      </c>
      <c r="B111" s="1">
        <v>199446</v>
      </c>
      <c r="C111" s="1">
        <v>12730</v>
      </c>
      <c r="D111" s="1">
        <v>19527</v>
      </c>
      <c r="E111" s="1">
        <v>23300</v>
      </c>
      <c r="F111" s="1">
        <v>140413</v>
      </c>
      <c r="J111" s="1">
        <v>3476</v>
      </c>
      <c r="K111" s="1">
        <v>8898</v>
      </c>
      <c r="L111" s="1">
        <v>17116</v>
      </c>
      <c r="M111" s="1">
        <v>14971</v>
      </c>
      <c r="N111" s="1">
        <v>154985</v>
      </c>
      <c r="O111" s="1">
        <v>3476</v>
      </c>
      <c r="P111" s="1">
        <v>5880</v>
      </c>
      <c r="Q111" s="1">
        <v>15848</v>
      </c>
      <c r="R111" s="1">
        <v>13222</v>
      </c>
      <c r="S111" s="1">
        <v>161021</v>
      </c>
      <c r="T111" s="1">
        <v>3476</v>
      </c>
    </row>
    <row r="112" spans="1:20" x14ac:dyDescent="0.35">
      <c r="A112" s="7" t="s">
        <v>103</v>
      </c>
      <c r="B112" s="1">
        <v>48558</v>
      </c>
      <c r="C112" s="1">
        <v>4084</v>
      </c>
      <c r="D112" s="1">
        <v>11881</v>
      </c>
      <c r="E112" s="1">
        <v>9587</v>
      </c>
      <c r="F112" s="1">
        <v>20972</v>
      </c>
      <c r="J112" s="1">
        <v>2034</v>
      </c>
      <c r="K112" s="1">
        <v>8379</v>
      </c>
      <c r="L112" s="1">
        <v>3348</v>
      </c>
      <c r="M112" s="1">
        <v>6153</v>
      </c>
      <c r="N112" s="1">
        <v>26885</v>
      </c>
      <c r="O112" s="1">
        <v>3792</v>
      </c>
      <c r="P112" s="1">
        <v>5392</v>
      </c>
      <c r="Q112" s="1">
        <v>2137</v>
      </c>
      <c r="R112" s="1" t="s">
        <v>108</v>
      </c>
      <c r="S112" s="1">
        <v>37237</v>
      </c>
      <c r="T112" s="1">
        <v>3792</v>
      </c>
    </row>
    <row r="113" spans="1:20" x14ac:dyDescent="0.35">
      <c r="A113" s="7" t="s">
        <v>104</v>
      </c>
      <c r="B113" s="1">
        <v>10219</v>
      </c>
      <c r="C113" s="1">
        <v>2403</v>
      </c>
      <c r="D113" s="1" t="s">
        <v>108</v>
      </c>
      <c r="E113" s="1" t="s">
        <v>108</v>
      </c>
      <c r="F113" s="1">
        <v>7817</v>
      </c>
      <c r="J113" s="1" t="s">
        <v>108</v>
      </c>
      <c r="K113" s="1">
        <v>2403</v>
      </c>
      <c r="L113" s="1" t="s">
        <v>108</v>
      </c>
      <c r="M113" s="1" t="s">
        <v>108</v>
      </c>
      <c r="N113" s="1">
        <v>7817</v>
      </c>
      <c r="O113" s="1" t="s">
        <v>108</v>
      </c>
      <c r="P113" s="1">
        <v>2403</v>
      </c>
      <c r="Q113" s="1" t="s">
        <v>108</v>
      </c>
      <c r="R113" s="1" t="s">
        <v>108</v>
      </c>
      <c r="S113" s="1">
        <v>7817</v>
      </c>
      <c r="T113" s="1" t="s">
        <v>108</v>
      </c>
    </row>
    <row r="114" spans="1:20" x14ac:dyDescent="0.35">
      <c r="A114" s="7" t="s">
        <v>46</v>
      </c>
      <c r="B114" s="1">
        <v>272946</v>
      </c>
      <c r="C114" s="1">
        <v>763</v>
      </c>
      <c r="D114" s="1" t="s">
        <v>108</v>
      </c>
      <c r="E114" s="1" t="s">
        <v>108</v>
      </c>
      <c r="F114" s="1" t="s">
        <v>108</v>
      </c>
      <c r="J114" s="1">
        <v>272183</v>
      </c>
      <c r="K114" s="1" t="s">
        <v>108</v>
      </c>
      <c r="L114" s="1" t="s">
        <v>108</v>
      </c>
      <c r="M114" s="1" t="s">
        <v>108</v>
      </c>
      <c r="N114" s="1">
        <v>763</v>
      </c>
      <c r="O114" s="1">
        <v>272183</v>
      </c>
      <c r="P114" s="1" t="s">
        <v>108</v>
      </c>
      <c r="Q114" s="1" t="s">
        <v>108</v>
      </c>
      <c r="R114" s="1" t="s">
        <v>108</v>
      </c>
      <c r="S114" s="1">
        <v>763</v>
      </c>
      <c r="T114" s="1">
        <v>272183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672720</v>
      </c>
      <c r="C116" s="1">
        <v>28680</v>
      </c>
      <c r="D116" s="1">
        <v>47748</v>
      </c>
      <c r="E116" s="1">
        <v>54595</v>
      </c>
      <c r="F116" s="1">
        <v>522366</v>
      </c>
      <c r="J116" s="1">
        <v>19330</v>
      </c>
      <c r="K116" s="1">
        <v>29994</v>
      </c>
      <c r="L116" s="1">
        <v>27650</v>
      </c>
      <c r="M116" s="1">
        <v>22268</v>
      </c>
      <c r="N116" s="1">
        <v>573477</v>
      </c>
      <c r="O116" s="1">
        <v>19330</v>
      </c>
      <c r="P116" s="1">
        <v>12717</v>
      </c>
      <c r="Q116" s="1">
        <v>24933</v>
      </c>
      <c r="R116" s="1">
        <v>8099</v>
      </c>
      <c r="S116" s="1">
        <v>607641</v>
      </c>
      <c r="T116" s="1">
        <v>19330</v>
      </c>
    </row>
    <row r="117" spans="1:20" x14ac:dyDescent="0.35">
      <c r="A117" s="7" t="s">
        <v>102</v>
      </c>
      <c r="B117" s="1">
        <v>419507</v>
      </c>
      <c r="C117" s="1">
        <v>32193</v>
      </c>
      <c r="D117" s="1">
        <v>59436</v>
      </c>
      <c r="E117" s="1">
        <v>57891</v>
      </c>
      <c r="F117" s="1">
        <v>265469</v>
      </c>
      <c r="J117" s="1">
        <v>4518</v>
      </c>
      <c r="K117" s="1">
        <v>20800</v>
      </c>
      <c r="L117" s="1">
        <v>38526</v>
      </c>
      <c r="M117" s="1">
        <v>18894</v>
      </c>
      <c r="N117" s="1">
        <v>336768</v>
      </c>
      <c r="O117" s="1">
        <v>4518</v>
      </c>
      <c r="P117" s="1">
        <v>12139</v>
      </c>
      <c r="Q117" s="1">
        <v>29998</v>
      </c>
      <c r="R117" s="1">
        <v>32668</v>
      </c>
      <c r="S117" s="1">
        <v>338759</v>
      </c>
      <c r="T117" s="1">
        <v>5943</v>
      </c>
    </row>
    <row r="118" spans="1:20" x14ac:dyDescent="0.35">
      <c r="A118" s="7" t="s">
        <v>103</v>
      </c>
      <c r="B118" s="1">
        <v>77493</v>
      </c>
      <c r="C118" s="1">
        <v>17876</v>
      </c>
      <c r="D118" s="1">
        <v>12024</v>
      </c>
      <c r="E118" s="1">
        <v>10777</v>
      </c>
      <c r="F118" s="1">
        <v>34784</v>
      </c>
      <c r="J118" s="1">
        <v>2034</v>
      </c>
      <c r="K118" s="1">
        <v>6410</v>
      </c>
      <c r="L118" s="1">
        <v>12626</v>
      </c>
      <c r="M118" s="1">
        <v>12578</v>
      </c>
      <c r="N118" s="1">
        <v>42088</v>
      </c>
      <c r="O118" s="1">
        <v>3792</v>
      </c>
      <c r="P118" s="1">
        <v>9369</v>
      </c>
      <c r="Q118" s="1">
        <v>12050</v>
      </c>
      <c r="R118" s="1">
        <v>4857</v>
      </c>
      <c r="S118" s="1">
        <v>47425</v>
      </c>
      <c r="T118" s="1">
        <v>3792</v>
      </c>
    </row>
    <row r="119" spans="1:20" x14ac:dyDescent="0.35">
      <c r="A119" s="7" t="s">
        <v>104</v>
      </c>
      <c r="B119" s="1">
        <v>11522</v>
      </c>
      <c r="C119" s="1">
        <v>2403</v>
      </c>
      <c r="D119" s="1" t="s">
        <v>108</v>
      </c>
      <c r="E119" s="1" t="s">
        <v>108</v>
      </c>
      <c r="F119" s="1">
        <v>9119</v>
      </c>
      <c r="J119" s="1" t="s">
        <v>108</v>
      </c>
      <c r="K119" s="1">
        <v>2403</v>
      </c>
      <c r="L119" s="1" t="s">
        <v>108</v>
      </c>
      <c r="M119" s="1" t="s">
        <v>108</v>
      </c>
      <c r="N119" s="1">
        <v>9119</v>
      </c>
      <c r="O119" s="1" t="s">
        <v>108</v>
      </c>
      <c r="P119" s="1">
        <v>2403</v>
      </c>
      <c r="Q119" s="1" t="s">
        <v>108</v>
      </c>
      <c r="R119" s="1" t="s">
        <v>108</v>
      </c>
      <c r="S119" s="1">
        <v>9119</v>
      </c>
      <c r="T119" s="1" t="s">
        <v>108</v>
      </c>
    </row>
    <row r="120" spans="1:20" x14ac:dyDescent="0.35">
      <c r="A120" s="7" t="s">
        <v>46</v>
      </c>
      <c r="B120" s="1">
        <v>274731</v>
      </c>
      <c r="C120" s="1">
        <v>763</v>
      </c>
      <c r="D120" s="1" t="s">
        <v>108</v>
      </c>
      <c r="E120" s="1" t="s">
        <v>108</v>
      </c>
      <c r="F120" s="1">
        <v>1784</v>
      </c>
      <c r="J120" s="1">
        <v>272183</v>
      </c>
      <c r="K120" s="1" t="s">
        <v>108</v>
      </c>
      <c r="L120" s="1" t="s">
        <v>108</v>
      </c>
      <c r="M120" s="1" t="s">
        <v>108</v>
      </c>
      <c r="N120" s="1">
        <v>2548</v>
      </c>
      <c r="O120" s="1">
        <v>272183</v>
      </c>
      <c r="P120" s="1" t="s">
        <v>108</v>
      </c>
      <c r="Q120" s="1" t="s">
        <v>108</v>
      </c>
      <c r="R120" s="1" t="s">
        <v>108</v>
      </c>
      <c r="S120" s="1">
        <v>2548</v>
      </c>
      <c r="T120" s="1">
        <v>272183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889158</v>
      </c>
      <c r="C122" s="1">
        <v>48511</v>
      </c>
      <c r="D122" s="1">
        <v>88682</v>
      </c>
      <c r="E122" s="1">
        <v>83620</v>
      </c>
      <c r="F122" s="1">
        <v>647595</v>
      </c>
      <c r="J122" s="1">
        <v>20750</v>
      </c>
      <c r="K122" s="1">
        <v>39513</v>
      </c>
      <c r="L122" s="1">
        <v>42042</v>
      </c>
      <c r="M122" s="1">
        <v>30293</v>
      </c>
      <c r="N122" s="1">
        <v>756560</v>
      </c>
      <c r="O122" s="1">
        <v>20750</v>
      </c>
      <c r="P122" s="1">
        <v>19654</v>
      </c>
      <c r="Q122" s="1">
        <v>36293</v>
      </c>
      <c r="R122" s="1">
        <v>25028</v>
      </c>
      <c r="S122" s="1">
        <v>786008</v>
      </c>
      <c r="T122" s="1">
        <v>22175</v>
      </c>
    </row>
    <row r="123" spans="1:20" x14ac:dyDescent="0.35">
      <c r="A123" s="7" t="s">
        <v>102</v>
      </c>
      <c r="B123" s="1">
        <v>220783</v>
      </c>
      <c r="C123" s="1">
        <v>19724</v>
      </c>
      <c r="D123" s="1">
        <v>22829</v>
      </c>
      <c r="E123" s="1">
        <v>28460</v>
      </c>
      <c r="F123" s="1">
        <v>147359</v>
      </c>
      <c r="J123" s="1">
        <v>2412</v>
      </c>
      <c r="K123" s="1">
        <v>12201</v>
      </c>
      <c r="L123" s="1">
        <v>19025</v>
      </c>
      <c r="M123" s="1">
        <v>20757</v>
      </c>
      <c r="N123" s="1">
        <v>166389</v>
      </c>
      <c r="O123" s="1">
        <v>2412</v>
      </c>
      <c r="P123" s="1">
        <v>12223</v>
      </c>
      <c r="Q123" s="1">
        <v>19683</v>
      </c>
      <c r="R123" s="1">
        <v>15873</v>
      </c>
      <c r="S123" s="1">
        <v>170592</v>
      </c>
      <c r="T123" s="1">
        <v>2412</v>
      </c>
    </row>
    <row r="124" spans="1:20" x14ac:dyDescent="0.35">
      <c r="A124" s="7" t="s">
        <v>103</v>
      </c>
      <c r="B124" s="1">
        <v>62419</v>
      </c>
      <c r="C124" s="1">
        <v>10515</v>
      </c>
      <c r="D124" s="1">
        <v>7696</v>
      </c>
      <c r="E124" s="1">
        <v>11184</v>
      </c>
      <c r="F124" s="1">
        <v>30991</v>
      </c>
      <c r="J124" s="1">
        <v>2034</v>
      </c>
      <c r="K124" s="1">
        <v>5490</v>
      </c>
      <c r="L124" s="1">
        <v>17734</v>
      </c>
      <c r="M124" s="1">
        <v>2691</v>
      </c>
      <c r="N124" s="1">
        <v>32711</v>
      </c>
      <c r="O124" s="1">
        <v>3792</v>
      </c>
      <c r="P124" s="1">
        <v>2348</v>
      </c>
      <c r="Q124" s="1">
        <v>11005</v>
      </c>
      <c r="R124" s="1">
        <v>4723</v>
      </c>
      <c r="S124" s="1">
        <v>40551</v>
      </c>
      <c r="T124" s="1">
        <v>3792</v>
      </c>
    </row>
    <row r="125" spans="1:20" x14ac:dyDescent="0.35">
      <c r="A125" s="7" t="s">
        <v>104</v>
      </c>
      <c r="B125" s="1">
        <v>9980</v>
      </c>
      <c r="C125" s="1">
        <v>2403</v>
      </c>
      <c r="D125" s="1" t="s">
        <v>108</v>
      </c>
      <c r="E125" s="1" t="s">
        <v>108</v>
      </c>
      <c r="F125" s="1">
        <v>7577</v>
      </c>
      <c r="J125" s="1" t="s">
        <v>108</v>
      </c>
      <c r="K125" s="1">
        <v>2403</v>
      </c>
      <c r="L125" s="1" t="s">
        <v>108</v>
      </c>
      <c r="M125" s="1" t="s">
        <v>108</v>
      </c>
      <c r="N125" s="1">
        <v>7577</v>
      </c>
      <c r="O125" s="1" t="s">
        <v>108</v>
      </c>
      <c r="P125" s="1">
        <v>2403</v>
      </c>
      <c r="Q125" s="1" t="s">
        <v>108</v>
      </c>
      <c r="R125" s="1" t="s">
        <v>108</v>
      </c>
      <c r="S125" s="1">
        <v>7577</v>
      </c>
      <c r="T125" s="1" t="s">
        <v>108</v>
      </c>
    </row>
    <row r="126" spans="1:20" x14ac:dyDescent="0.35">
      <c r="A126" s="7" t="s">
        <v>46</v>
      </c>
      <c r="B126" s="1">
        <v>273633</v>
      </c>
      <c r="C126" s="1">
        <v>763</v>
      </c>
      <c r="D126" s="1" t="s">
        <v>108</v>
      </c>
      <c r="E126" s="1" t="s">
        <v>108</v>
      </c>
      <c r="F126" s="1" t="s">
        <v>108</v>
      </c>
      <c r="J126" s="1">
        <v>272869</v>
      </c>
      <c r="K126" s="1" t="s">
        <v>108</v>
      </c>
      <c r="L126" s="1" t="s">
        <v>108</v>
      </c>
      <c r="M126" s="1" t="s">
        <v>108</v>
      </c>
      <c r="N126" s="1">
        <v>763</v>
      </c>
      <c r="O126" s="1">
        <v>272869</v>
      </c>
      <c r="P126" s="1" t="s">
        <v>108</v>
      </c>
      <c r="Q126" s="1" t="s">
        <v>108</v>
      </c>
      <c r="R126" s="1" t="s">
        <v>108</v>
      </c>
      <c r="S126" s="1">
        <v>763</v>
      </c>
      <c r="T126" s="1">
        <v>272869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1086451</v>
      </c>
      <c r="C128" s="1">
        <v>59027</v>
      </c>
      <c r="D128" s="1">
        <v>102157</v>
      </c>
      <c r="E128" s="1">
        <v>110871</v>
      </c>
      <c r="F128" s="1">
        <v>790547</v>
      </c>
      <c r="J128" s="1">
        <v>23849</v>
      </c>
      <c r="K128" s="1">
        <v>48598</v>
      </c>
      <c r="L128" s="1">
        <v>61753</v>
      </c>
      <c r="M128" s="1">
        <v>43036</v>
      </c>
      <c r="N128" s="1">
        <v>909214</v>
      </c>
      <c r="O128" s="1">
        <v>23849</v>
      </c>
      <c r="P128" s="1">
        <v>24527</v>
      </c>
      <c r="Q128" s="1">
        <v>49011</v>
      </c>
      <c r="R128" s="1">
        <v>37274</v>
      </c>
      <c r="S128" s="1">
        <v>950365</v>
      </c>
      <c r="T128" s="1">
        <v>25273</v>
      </c>
    </row>
    <row r="129" spans="1:20" x14ac:dyDescent="0.35">
      <c r="A129" s="7" t="s">
        <v>102</v>
      </c>
      <c r="B129" s="1">
        <v>74570</v>
      </c>
      <c r="C129" s="1">
        <v>17963</v>
      </c>
      <c r="D129" s="1">
        <v>13540</v>
      </c>
      <c r="E129" s="1">
        <v>10358</v>
      </c>
      <c r="F129" s="1">
        <v>32709</v>
      </c>
      <c r="J129" s="1" t="s">
        <v>108</v>
      </c>
      <c r="K129" s="1">
        <v>8606</v>
      </c>
      <c r="L129" s="1">
        <v>16522</v>
      </c>
      <c r="M129" s="1">
        <v>9675</v>
      </c>
      <c r="N129" s="1">
        <v>39768</v>
      </c>
      <c r="O129" s="1" t="s">
        <v>108</v>
      </c>
      <c r="P129" s="1">
        <v>9698</v>
      </c>
      <c r="Q129" s="1">
        <v>17971</v>
      </c>
      <c r="R129" s="1">
        <v>8349</v>
      </c>
      <c r="S129" s="1">
        <v>38552</v>
      </c>
      <c r="T129" s="1" t="s">
        <v>108</v>
      </c>
    </row>
    <row r="130" spans="1:20" x14ac:dyDescent="0.35">
      <c r="A130" s="7" t="s">
        <v>103</v>
      </c>
      <c r="B130" s="1">
        <v>12076</v>
      </c>
      <c r="C130" s="1">
        <v>1758</v>
      </c>
      <c r="D130" s="1">
        <v>3510</v>
      </c>
      <c r="E130" s="1">
        <v>2034</v>
      </c>
      <c r="F130" s="1">
        <v>2740</v>
      </c>
      <c r="J130" s="1">
        <v>2034</v>
      </c>
      <c r="K130" s="1" t="s">
        <v>108</v>
      </c>
      <c r="L130" s="1">
        <v>527</v>
      </c>
      <c r="M130" s="1">
        <v>1030</v>
      </c>
      <c r="N130" s="1">
        <v>6728</v>
      </c>
      <c r="O130" s="1">
        <v>3792</v>
      </c>
      <c r="P130" s="1" t="s">
        <v>108</v>
      </c>
      <c r="Q130" s="1" t="s">
        <v>108</v>
      </c>
      <c r="R130" s="1" t="s">
        <v>108</v>
      </c>
      <c r="S130" s="1">
        <v>8284</v>
      </c>
      <c r="T130" s="1">
        <v>3792</v>
      </c>
    </row>
    <row r="131" spans="1:20" x14ac:dyDescent="0.35">
      <c r="A131" s="7" t="s">
        <v>104</v>
      </c>
      <c r="B131" s="1">
        <v>8847</v>
      </c>
      <c r="C131" s="1">
        <v>2403</v>
      </c>
      <c r="D131" s="1" t="s">
        <v>108</v>
      </c>
      <c r="E131" s="1" t="s">
        <v>108</v>
      </c>
      <c r="F131" s="1">
        <v>6444</v>
      </c>
      <c r="J131" s="1" t="s">
        <v>108</v>
      </c>
      <c r="K131" s="1">
        <v>2403</v>
      </c>
      <c r="L131" s="1" t="s">
        <v>108</v>
      </c>
      <c r="M131" s="1" t="s">
        <v>108</v>
      </c>
      <c r="N131" s="1">
        <v>6444</v>
      </c>
      <c r="O131" s="1" t="s">
        <v>108</v>
      </c>
      <c r="P131" s="1">
        <v>2403</v>
      </c>
      <c r="Q131" s="1" t="s">
        <v>108</v>
      </c>
      <c r="R131" s="1" t="s">
        <v>108</v>
      </c>
      <c r="S131" s="1">
        <v>6444</v>
      </c>
      <c r="T131" s="1" t="s">
        <v>108</v>
      </c>
    </row>
    <row r="132" spans="1:20" x14ac:dyDescent="0.35">
      <c r="A132" s="7" t="s">
        <v>46</v>
      </c>
      <c r="B132" s="1">
        <v>274029</v>
      </c>
      <c r="C132" s="1">
        <v>763</v>
      </c>
      <c r="D132" s="1" t="s">
        <v>108</v>
      </c>
      <c r="E132" s="1" t="s">
        <v>108</v>
      </c>
      <c r="F132" s="1">
        <v>1083</v>
      </c>
      <c r="J132" s="1">
        <v>272183</v>
      </c>
      <c r="K132" s="1" t="s">
        <v>108</v>
      </c>
      <c r="L132" s="1" t="s">
        <v>108</v>
      </c>
      <c r="M132" s="1" t="s">
        <v>108</v>
      </c>
      <c r="N132" s="1">
        <v>1846</v>
      </c>
      <c r="O132" s="1">
        <v>272183</v>
      </c>
      <c r="P132" s="1" t="s">
        <v>108</v>
      </c>
      <c r="Q132" s="1" t="s">
        <v>108</v>
      </c>
      <c r="R132" s="1" t="s">
        <v>108</v>
      </c>
      <c r="S132" s="1">
        <v>1846</v>
      </c>
      <c r="T132" s="1">
        <v>272183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1082969</v>
      </c>
      <c r="C134" s="1">
        <v>58967</v>
      </c>
      <c r="D134" s="1">
        <v>105311</v>
      </c>
      <c r="E134" s="1">
        <v>111210</v>
      </c>
      <c r="F134" s="1">
        <v>783631</v>
      </c>
      <c r="J134" s="1">
        <v>23849</v>
      </c>
      <c r="K134" s="1">
        <v>54425</v>
      </c>
      <c r="L134" s="1">
        <v>64483</v>
      </c>
      <c r="M134" s="1">
        <v>44896</v>
      </c>
      <c r="N134" s="1">
        <v>895316</v>
      </c>
      <c r="O134" s="1">
        <v>23849</v>
      </c>
      <c r="P134" s="1">
        <v>25675</v>
      </c>
      <c r="Q134" s="1">
        <v>54191</v>
      </c>
      <c r="R134" s="1">
        <v>39149</v>
      </c>
      <c r="S134" s="1">
        <v>938681</v>
      </c>
      <c r="T134" s="1">
        <v>25273</v>
      </c>
    </row>
    <row r="135" spans="1:20" x14ac:dyDescent="0.35">
      <c r="A135" s="7" t="s">
        <v>102</v>
      </c>
      <c r="B135" s="1">
        <v>81805</v>
      </c>
      <c r="C135" s="1">
        <v>14378</v>
      </c>
      <c r="D135" s="1">
        <v>13896</v>
      </c>
      <c r="E135" s="1">
        <v>12053</v>
      </c>
      <c r="F135" s="1">
        <v>41478</v>
      </c>
      <c r="J135" s="1" t="s">
        <v>108</v>
      </c>
      <c r="K135" s="1">
        <v>2779</v>
      </c>
      <c r="L135" s="1">
        <v>8915</v>
      </c>
      <c r="M135" s="1">
        <v>8844</v>
      </c>
      <c r="N135" s="1">
        <v>59508</v>
      </c>
      <c r="O135" s="1">
        <v>1758</v>
      </c>
      <c r="P135" s="1">
        <v>8550</v>
      </c>
      <c r="Q135" s="1">
        <v>7387</v>
      </c>
      <c r="R135" s="1">
        <v>6475</v>
      </c>
      <c r="S135" s="1">
        <v>57634</v>
      </c>
      <c r="T135" s="1">
        <v>1758</v>
      </c>
    </row>
    <row r="136" spans="1:20" x14ac:dyDescent="0.35">
      <c r="A136" s="7" t="s">
        <v>103</v>
      </c>
      <c r="B136" s="1">
        <v>5913</v>
      </c>
      <c r="C136" s="1">
        <v>5404</v>
      </c>
      <c r="D136" s="1" t="s">
        <v>108</v>
      </c>
      <c r="E136" s="1" t="s">
        <v>108</v>
      </c>
      <c r="F136" s="1">
        <v>509</v>
      </c>
      <c r="J136" s="1" t="s">
        <v>108</v>
      </c>
      <c r="K136" s="1" t="s">
        <v>108</v>
      </c>
      <c r="L136" s="1">
        <v>5404</v>
      </c>
      <c r="M136" s="1" t="s">
        <v>108</v>
      </c>
      <c r="N136" s="1">
        <v>509</v>
      </c>
      <c r="O136" s="1" t="s">
        <v>108</v>
      </c>
      <c r="P136" s="1" t="s">
        <v>108</v>
      </c>
      <c r="Q136" s="1">
        <v>5404</v>
      </c>
      <c r="R136" s="1" t="s">
        <v>108</v>
      </c>
      <c r="S136" s="1">
        <v>509</v>
      </c>
      <c r="T136" s="1" t="s">
        <v>108</v>
      </c>
    </row>
    <row r="137" spans="1:20" x14ac:dyDescent="0.35">
      <c r="A137" s="7" t="s">
        <v>104</v>
      </c>
      <c r="B137" s="1">
        <v>8847</v>
      </c>
      <c r="C137" s="1">
        <v>2403</v>
      </c>
      <c r="D137" s="1" t="s">
        <v>108</v>
      </c>
      <c r="E137" s="1" t="s">
        <v>108</v>
      </c>
      <c r="F137" s="1">
        <v>6444</v>
      </c>
      <c r="J137" s="1" t="s">
        <v>108</v>
      </c>
      <c r="K137" s="1">
        <v>2403</v>
      </c>
      <c r="L137" s="1" t="s">
        <v>108</v>
      </c>
      <c r="M137" s="1" t="s">
        <v>108</v>
      </c>
      <c r="N137" s="1">
        <v>6444</v>
      </c>
      <c r="O137" s="1" t="s">
        <v>108</v>
      </c>
      <c r="P137" s="1">
        <v>2403</v>
      </c>
      <c r="Q137" s="1" t="s">
        <v>108</v>
      </c>
      <c r="R137" s="1" t="s">
        <v>108</v>
      </c>
      <c r="S137" s="1">
        <v>6444</v>
      </c>
      <c r="T137" s="1" t="s">
        <v>108</v>
      </c>
    </row>
    <row r="138" spans="1:20" x14ac:dyDescent="0.35">
      <c r="A138" s="7" t="s">
        <v>46</v>
      </c>
      <c r="B138" s="1">
        <v>276440</v>
      </c>
      <c r="C138" s="1">
        <v>763</v>
      </c>
      <c r="D138" s="1" t="s">
        <v>108</v>
      </c>
      <c r="E138" s="1" t="s">
        <v>108</v>
      </c>
      <c r="F138" s="1">
        <v>1460</v>
      </c>
      <c r="J138" s="1">
        <v>274217</v>
      </c>
      <c r="K138" s="1" t="s">
        <v>108</v>
      </c>
      <c r="L138" s="1" t="s">
        <v>108</v>
      </c>
      <c r="M138" s="1" t="s">
        <v>108</v>
      </c>
      <c r="N138" s="1">
        <v>2223</v>
      </c>
      <c r="O138" s="1">
        <v>274217</v>
      </c>
      <c r="P138" s="1" t="s">
        <v>108</v>
      </c>
      <c r="Q138" s="1" t="s">
        <v>108</v>
      </c>
      <c r="R138" s="1" t="s">
        <v>108</v>
      </c>
      <c r="S138" s="1">
        <v>2223</v>
      </c>
      <c r="T138" s="1">
        <v>274217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109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530263</v>
      </c>
      <c r="C8" s="1">
        <v>47232</v>
      </c>
      <c r="D8" s="1">
        <v>66359</v>
      </c>
      <c r="E8" s="1">
        <v>34552</v>
      </c>
      <c r="F8" s="1">
        <v>294465</v>
      </c>
      <c r="G8" s="1">
        <f>SUM(C8:F8)</f>
        <v>442608</v>
      </c>
      <c r="H8" s="1">
        <f>SUM(C8:E8)</f>
        <v>148143</v>
      </c>
      <c r="I8" s="8">
        <f>H8/G8</f>
        <v>0.33470475002711203</v>
      </c>
      <c r="J8" s="1">
        <v>87654</v>
      </c>
      <c r="K8" s="1">
        <v>24518</v>
      </c>
      <c r="L8" s="1">
        <v>40381</v>
      </c>
      <c r="M8" s="1">
        <v>41141</v>
      </c>
      <c r="N8" s="1">
        <v>337864</v>
      </c>
      <c r="O8" s="1">
        <v>86360</v>
      </c>
      <c r="P8" s="1">
        <v>18630</v>
      </c>
      <c r="Q8" s="1">
        <v>36937</v>
      </c>
      <c r="R8" s="1">
        <v>38728</v>
      </c>
      <c r="S8" s="1">
        <v>347020</v>
      </c>
      <c r="T8" s="1">
        <v>88948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24914</v>
      </c>
      <c r="C10" s="1">
        <v>3248</v>
      </c>
      <c r="D10" s="1">
        <v>3378</v>
      </c>
      <c r="E10" s="1" t="s">
        <v>108</v>
      </c>
      <c r="F10" s="1">
        <v>6781</v>
      </c>
      <c r="J10" s="1">
        <v>11507</v>
      </c>
      <c r="K10" s="1" t="s">
        <v>108</v>
      </c>
      <c r="L10" s="1">
        <v>1233</v>
      </c>
      <c r="M10" s="1">
        <v>2003</v>
      </c>
      <c r="N10" s="1">
        <v>10172</v>
      </c>
      <c r="O10" s="1">
        <v>11507</v>
      </c>
      <c r="P10" s="1" t="s">
        <v>108</v>
      </c>
      <c r="Q10" s="1">
        <v>2414</v>
      </c>
      <c r="R10" s="1">
        <v>1251</v>
      </c>
      <c r="S10" s="1">
        <v>9742</v>
      </c>
      <c r="T10" s="1">
        <v>11507</v>
      </c>
    </row>
    <row r="11" spans="1:20" x14ac:dyDescent="0.35">
      <c r="A11" s="7" t="s">
        <v>36</v>
      </c>
      <c r="B11" s="1">
        <v>187923</v>
      </c>
      <c r="C11" s="1">
        <v>17043</v>
      </c>
      <c r="D11" s="1">
        <v>17961</v>
      </c>
      <c r="E11" s="1">
        <v>9310</v>
      </c>
      <c r="F11" s="1">
        <v>106024</v>
      </c>
      <c r="J11" s="1">
        <v>37586</v>
      </c>
      <c r="K11" s="1">
        <v>3888</v>
      </c>
      <c r="L11" s="1">
        <v>11641</v>
      </c>
      <c r="M11" s="1">
        <v>19728</v>
      </c>
      <c r="N11" s="1">
        <v>115080</v>
      </c>
      <c r="O11" s="1">
        <v>37586</v>
      </c>
      <c r="P11" s="1">
        <v>5599</v>
      </c>
      <c r="Q11" s="1">
        <v>8701</v>
      </c>
      <c r="R11" s="1">
        <v>13040</v>
      </c>
      <c r="S11" s="1">
        <v>122997</v>
      </c>
      <c r="T11" s="1">
        <v>37586</v>
      </c>
    </row>
    <row r="12" spans="1:20" x14ac:dyDescent="0.35">
      <c r="A12" s="7" t="s">
        <v>37</v>
      </c>
      <c r="B12" s="1">
        <v>147973</v>
      </c>
      <c r="C12" s="1">
        <v>6667</v>
      </c>
      <c r="D12" s="1">
        <v>28682</v>
      </c>
      <c r="E12" s="1">
        <v>14159</v>
      </c>
      <c r="F12" s="1">
        <v>81737</v>
      </c>
      <c r="J12" s="1">
        <v>16729</v>
      </c>
      <c r="K12" s="1">
        <v>2930</v>
      </c>
      <c r="L12" s="1">
        <v>16968</v>
      </c>
      <c r="M12" s="1">
        <v>13270</v>
      </c>
      <c r="N12" s="1">
        <v>97945</v>
      </c>
      <c r="O12" s="1">
        <v>16860</v>
      </c>
      <c r="P12" s="1">
        <v>7780</v>
      </c>
      <c r="Q12" s="1">
        <v>16688</v>
      </c>
      <c r="R12" s="1">
        <v>13976</v>
      </c>
      <c r="S12" s="1">
        <v>90411</v>
      </c>
      <c r="T12" s="1">
        <v>19119</v>
      </c>
    </row>
    <row r="13" spans="1:20" x14ac:dyDescent="0.35">
      <c r="A13" s="7" t="s">
        <v>38</v>
      </c>
      <c r="B13" s="1">
        <v>78603</v>
      </c>
      <c r="C13" s="1">
        <v>7614</v>
      </c>
      <c r="D13" s="1">
        <v>13724</v>
      </c>
      <c r="E13" s="1">
        <v>6107</v>
      </c>
      <c r="F13" s="1">
        <v>35455</v>
      </c>
      <c r="J13" s="1">
        <v>15703</v>
      </c>
      <c r="K13" s="1">
        <v>6962</v>
      </c>
      <c r="L13" s="1">
        <v>4944</v>
      </c>
      <c r="M13" s="1">
        <v>3507</v>
      </c>
      <c r="N13" s="1">
        <v>48583</v>
      </c>
      <c r="O13" s="1">
        <v>14607</v>
      </c>
      <c r="P13" s="1">
        <v>2194</v>
      </c>
      <c r="Q13" s="1">
        <v>6039</v>
      </c>
      <c r="R13" s="1">
        <v>6352</v>
      </c>
      <c r="S13" s="1">
        <v>49410</v>
      </c>
      <c r="T13" s="1">
        <v>14607</v>
      </c>
    </row>
    <row r="14" spans="1:20" x14ac:dyDescent="0.35">
      <c r="A14" s="7" t="s">
        <v>39</v>
      </c>
      <c r="B14" s="1">
        <v>90850</v>
      </c>
      <c r="C14" s="1">
        <v>12661</v>
      </c>
      <c r="D14" s="1">
        <v>2615</v>
      </c>
      <c r="E14" s="1">
        <v>4977</v>
      </c>
      <c r="F14" s="1">
        <v>64469</v>
      </c>
      <c r="J14" s="1">
        <v>6129</v>
      </c>
      <c r="K14" s="1">
        <v>10739</v>
      </c>
      <c r="L14" s="1">
        <v>5595</v>
      </c>
      <c r="M14" s="1">
        <v>2632</v>
      </c>
      <c r="N14" s="1">
        <v>66084</v>
      </c>
      <c r="O14" s="1">
        <v>5801</v>
      </c>
      <c r="P14" s="1">
        <v>3058</v>
      </c>
      <c r="Q14" s="1">
        <v>3094</v>
      </c>
      <c r="R14" s="1">
        <v>4109</v>
      </c>
      <c r="S14" s="1">
        <v>74460</v>
      </c>
      <c r="T14" s="1">
        <v>6129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273599</v>
      </c>
      <c r="C16" s="1">
        <v>30198</v>
      </c>
      <c r="D16" s="1">
        <v>24938</v>
      </c>
      <c r="E16" s="1">
        <v>17013</v>
      </c>
      <c r="F16" s="1">
        <v>148379</v>
      </c>
      <c r="J16" s="1">
        <v>53072</v>
      </c>
      <c r="K16" s="1">
        <v>18374</v>
      </c>
      <c r="L16" s="1">
        <v>14775</v>
      </c>
      <c r="M16" s="1">
        <v>21776</v>
      </c>
      <c r="N16" s="1">
        <v>166139</v>
      </c>
      <c r="O16" s="1">
        <v>52535</v>
      </c>
      <c r="P16" s="1">
        <v>11961</v>
      </c>
      <c r="Q16" s="1">
        <v>11918</v>
      </c>
      <c r="R16" s="1">
        <v>10018</v>
      </c>
      <c r="S16" s="1">
        <v>185115</v>
      </c>
      <c r="T16" s="1">
        <v>54586</v>
      </c>
    </row>
    <row r="17" spans="1:20" x14ac:dyDescent="0.35">
      <c r="A17" s="7" t="s">
        <v>41</v>
      </c>
      <c r="B17" s="1">
        <v>256664</v>
      </c>
      <c r="C17" s="1">
        <v>17035</v>
      </c>
      <c r="D17" s="1">
        <v>41421</v>
      </c>
      <c r="E17" s="1">
        <v>17540</v>
      </c>
      <c r="F17" s="1">
        <v>146086</v>
      </c>
      <c r="J17" s="1">
        <v>34582</v>
      </c>
      <c r="K17" s="1">
        <v>6144</v>
      </c>
      <c r="L17" s="1">
        <v>25605</v>
      </c>
      <c r="M17" s="1">
        <v>19365</v>
      </c>
      <c r="N17" s="1">
        <v>171725</v>
      </c>
      <c r="O17" s="1">
        <v>33825</v>
      </c>
      <c r="P17" s="1">
        <v>6669</v>
      </c>
      <c r="Q17" s="1">
        <v>25018</v>
      </c>
      <c r="R17" s="1">
        <v>28710</v>
      </c>
      <c r="S17" s="1">
        <v>161905</v>
      </c>
      <c r="T17" s="1">
        <v>34362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265574</v>
      </c>
      <c r="C19" s="1">
        <v>28115</v>
      </c>
      <c r="D19" s="1">
        <v>24938</v>
      </c>
      <c r="E19" s="1">
        <v>17013</v>
      </c>
      <c r="F19" s="1">
        <v>143960</v>
      </c>
      <c r="J19" s="1">
        <v>51548</v>
      </c>
      <c r="K19" s="1">
        <v>16291</v>
      </c>
      <c r="L19" s="1">
        <v>14775</v>
      </c>
      <c r="M19" s="1">
        <v>21776</v>
      </c>
      <c r="N19" s="1">
        <v>161721</v>
      </c>
      <c r="O19" s="1">
        <v>51011</v>
      </c>
      <c r="P19" s="1">
        <v>9879</v>
      </c>
      <c r="Q19" s="1">
        <v>11918</v>
      </c>
      <c r="R19" s="1">
        <v>10018</v>
      </c>
      <c r="S19" s="1">
        <v>180696</v>
      </c>
      <c r="T19" s="1">
        <v>53062</v>
      </c>
    </row>
    <row r="20" spans="1:20" x14ac:dyDescent="0.35">
      <c r="A20" s="7" t="s">
        <v>43</v>
      </c>
      <c r="B20" s="1">
        <v>244781</v>
      </c>
      <c r="C20" s="1">
        <v>16938</v>
      </c>
      <c r="D20" s="1">
        <v>37175</v>
      </c>
      <c r="E20" s="1">
        <v>16754</v>
      </c>
      <c r="F20" s="1">
        <v>141597</v>
      </c>
      <c r="J20" s="1">
        <v>32316</v>
      </c>
      <c r="K20" s="1">
        <v>5868</v>
      </c>
      <c r="L20" s="1">
        <v>25605</v>
      </c>
      <c r="M20" s="1">
        <v>19365</v>
      </c>
      <c r="N20" s="1">
        <v>162383</v>
      </c>
      <c r="O20" s="1">
        <v>31559</v>
      </c>
      <c r="P20" s="1">
        <v>6669</v>
      </c>
      <c r="Q20" s="1">
        <v>24922</v>
      </c>
      <c r="R20" s="1">
        <v>28104</v>
      </c>
      <c r="S20" s="1">
        <v>152990</v>
      </c>
      <c r="T20" s="1">
        <v>32096</v>
      </c>
    </row>
    <row r="21" spans="1:20" x14ac:dyDescent="0.35">
      <c r="A21" s="7" t="s">
        <v>44</v>
      </c>
      <c r="B21" s="1">
        <v>8173</v>
      </c>
      <c r="C21" s="1">
        <v>97</v>
      </c>
      <c r="D21" s="1">
        <v>4246</v>
      </c>
      <c r="E21" s="1">
        <v>606</v>
      </c>
      <c r="F21" s="1">
        <v>3224</v>
      </c>
      <c r="J21" s="1" t="s">
        <v>108</v>
      </c>
      <c r="K21" s="1">
        <v>97</v>
      </c>
      <c r="L21" s="1" t="s">
        <v>108</v>
      </c>
      <c r="M21" s="1" t="s">
        <v>108</v>
      </c>
      <c r="N21" s="1">
        <v>8076</v>
      </c>
      <c r="O21" s="1" t="s">
        <v>108</v>
      </c>
      <c r="P21" s="1" t="s">
        <v>108</v>
      </c>
      <c r="Q21" s="1">
        <v>97</v>
      </c>
      <c r="R21" s="1">
        <v>606</v>
      </c>
      <c r="S21" s="1">
        <v>7470</v>
      </c>
      <c r="T21" s="1" t="s">
        <v>108</v>
      </c>
    </row>
    <row r="22" spans="1:20" x14ac:dyDescent="0.35">
      <c r="A22" s="7" t="s">
        <v>45</v>
      </c>
      <c r="B22" s="1">
        <v>6912</v>
      </c>
      <c r="C22" s="1">
        <v>2082</v>
      </c>
      <c r="D22" s="1" t="s">
        <v>108</v>
      </c>
      <c r="E22" s="1">
        <v>179</v>
      </c>
      <c r="F22" s="1">
        <v>4650</v>
      </c>
      <c r="J22" s="1" t="s">
        <v>108</v>
      </c>
      <c r="K22" s="1">
        <v>2261</v>
      </c>
      <c r="L22" s="1" t="s">
        <v>108</v>
      </c>
      <c r="M22" s="1" t="s">
        <v>108</v>
      </c>
      <c r="N22" s="1">
        <v>4650</v>
      </c>
      <c r="O22" s="1" t="s">
        <v>108</v>
      </c>
      <c r="P22" s="1">
        <v>2082</v>
      </c>
      <c r="Q22" s="1" t="s">
        <v>108</v>
      </c>
      <c r="R22" s="1" t="s">
        <v>108</v>
      </c>
      <c r="S22" s="1">
        <v>4830</v>
      </c>
      <c r="T22" s="1" t="s">
        <v>108</v>
      </c>
    </row>
    <row r="23" spans="1:20" x14ac:dyDescent="0.35">
      <c r="A23" s="7" t="s">
        <v>46</v>
      </c>
      <c r="B23" s="1">
        <v>4824</v>
      </c>
      <c r="C23" s="1" t="s">
        <v>108</v>
      </c>
      <c r="D23" s="1" t="s">
        <v>108</v>
      </c>
      <c r="E23" s="1" t="s">
        <v>108</v>
      </c>
      <c r="F23" s="1">
        <v>1034</v>
      </c>
      <c r="J23" s="1">
        <v>3790</v>
      </c>
      <c r="K23" s="1" t="s">
        <v>108</v>
      </c>
      <c r="L23" s="1" t="s">
        <v>108</v>
      </c>
      <c r="M23" s="1" t="s">
        <v>108</v>
      </c>
      <c r="N23" s="1">
        <v>1034</v>
      </c>
      <c r="O23" s="1">
        <v>3790</v>
      </c>
      <c r="P23" s="1" t="s">
        <v>108</v>
      </c>
      <c r="Q23" s="1" t="s">
        <v>108</v>
      </c>
      <c r="R23" s="1" t="s">
        <v>108</v>
      </c>
      <c r="S23" s="1">
        <v>1034</v>
      </c>
      <c r="T23" s="1">
        <v>3790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18111</v>
      </c>
      <c r="C25" s="1">
        <v>1175</v>
      </c>
      <c r="D25" s="1">
        <v>3673</v>
      </c>
      <c r="E25" s="1">
        <v>905</v>
      </c>
      <c r="F25" s="1">
        <v>9022</v>
      </c>
      <c r="J25" s="1">
        <v>3336</v>
      </c>
      <c r="K25" s="1">
        <v>299</v>
      </c>
      <c r="L25" s="1" t="s">
        <v>108</v>
      </c>
      <c r="M25" s="1">
        <v>2742</v>
      </c>
      <c r="N25" s="1">
        <v>11734</v>
      </c>
      <c r="O25" s="1">
        <v>3336</v>
      </c>
      <c r="P25" s="1" t="s">
        <v>108</v>
      </c>
      <c r="Q25" s="1">
        <v>1474</v>
      </c>
      <c r="R25" s="1">
        <v>606</v>
      </c>
      <c r="S25" s="1">
        <v>12696</v>
      </c>
      <c r="T25" s="1">
        <v>3336</v>
      </c>
    </row>
    <row r="26" spans="1:20" x14ac:dyDescent="0.35">
      <c r="A26" s="7" t="s">
        <v>48</v>
      </c>
      <c r="B26" s="1">
        <v>459863</v>
      </c>
      <c r="C26" s="1">
        <v>39616</v>
      </c>
      <c r="D26" s="1">
        <v>55071</v>
      </c>
      <c r="E26" s="1">
        <v>31608</v>
      </c>
      <c r="F26" s="1">
        <v>256465</v>
      </c>
      <c r="J26" s="1">
        <v>77103</v>
      </c>
      <c r="K26" s="1">
        <v>20172</v>
      </c>
      <c r="L26" s="1">
        <v>36282</v>
      </c>
      <c r="M26" s="1">
        <v>36010</v>
      </c>
      <c r="N26" s="1">
        <v>290702</v>
      </c>
      <c r="O26" s="1">
        <v>76697</v>
      </c>
      <c r="P26" s="1">
        <v>15768</v>
      </c>
      <c r="Q26" s="1">
        <v>32926</v>
      </c>
      <c r="R26" s="1">
        <v>35516</v>
      </c>
      <c r="S26" s="1">
        <v>297256</v>
      </c>
      <c r="T26" s="1">
        <v>78398</v>
      </c>
    </row>
    <row r="27" spans="1:20" x14ac:dyDescent="0.35">
      <c r="A27" s="7" t="s">
        <v>49</v>
      </c>
      <c r="B27" s="1">
        <v>22259</v>
      </c>
      <c r="C27" s="1">
        <v>2305</v>
      </c>
      <c r="D27" s="1">
        <v>3306</v>
      </c>
      <c r="E27" s="1">
        <v>2039</v>
      </c>
      <c r="F27" s="1">
        <v>12226</v>
      </c>
      <c r="J27" s="1">
        <v>2383</v>
      </c>
      <c r="K27" s="1">
        <v>980</v>
      </c>
      <c r="L27" s="1">
        <v>3276</v>
      </c>
      <c r="M27" s="1">
        <v>1900</v>
      </c>
      <c r="N27" s="1">
        <v>13720</v>
      </c>
      <c r="O27" s="1">
        <v>2383</v>
      </c>
      <c r="P27" s="1">
        <v>781</v>
      </c>
      <c r="Q27" s="1">
        <v>1522</v>
      </c>
      <c r="R27" s="1">
        <v>648</v>
      </c>
      <c r="S27" s="1">
        <v>16925</v>
      </c>
      <c r="T27" s="1">
        <v>2383</v>
      </c>
    </row>
    <row r="28" spans="1:20" x14ac:dyDescent="0.35">
      <c r="A28" s="7" t="s">
        <v>50</v>
      </c>
      <c r="B28" s="1">
        <v>12547</v>
      </c>
      <c r="C28" s="1">
        <v>2179</v>
      </c>
      <c r="D28" s="1">
        <v>3392</v>
      </c>
      <c r="E28" s="1" t="s">
        <v>108</v>
      </c>
      <c r="F28" s="1">
        <v>6673</v>
      </c>
      <c r="J28" s="1">
        <v>303</v>
      </c>
      <c r="K28" s="1">
        <v>2179</v>
      </c>
      <c r="L28" s="1" t="s">
        <v>108</v>
      </c>
      <c r="M28" s="1" t="s">
        <v>108</v>
      </c>
      <c r="N28" s="1">
        <v>10065</v>
      </c>
      <c r="O28" s="1">
        <v>303</v>
      </c>
      <c r="P28" s="1">
        <v>2082</v>
      </c>
      <c r="Q28" s="1">
        <v>97</v>
      </c>
      <c r="R28" s="1" t="s">
        <v>108</v>
      </c>
      <c r="S28" s="1">
        <v>10065</v>
      </c>
      <c r="T28" s="1">
        <v>303</v>
      </c>
    </row>
    <row r="29" spans="1:20" x14ac:dyDescent="0.35">
      <c r="A29" s="7" t="s">
        <v>51</v>
      </c>
      <c r="B29" s="1">
        <v>9356</v>
      </c>
      <c r="C29" s="1">
        <v>1958</v>
      </c>
      <c r="D29" s="1" t="s">
        <v>108</v>
      </c>
      <c r="E29" s="1" t="s">
        <v>108</v>
      </c>
      <c r="F29" s="1">
        <v>6382</v>
      </c>
      <c r="J29" s="1">
        <v>1016</v>
      </c>
      <c r="K29" s="1" t="s">
        <v>108</v>
      </c>
      <c r="L29" s="1" t="s">
        <v>108</v>
      </c>
      <c r="M29" s="1">
        <v>489</v>
      </c>
      <c r="N29" s="1">
        <v>7851</v>
      </c>
      <c r="O29" s="1">
        <v>1016</v>
      </c>
      <c r="P29" s="1" t="s">
        <v>108</v>
      </c>
      <c r="Q29" s="1" t="s">
        <v>108</v>
      </c>
      <c r="R29" s="1">
        <v>1958</v>
      </c>
      <c r="S29" s="1">
        <v>6382</v>
      </c>
      <c r="T29" s="1">
        <v>1016</v>
      </c>
    </row>
    <row r="30" spans="1:20" x14ac:dyDescent="0.35">
      <c r="A30" s="7" t="s">
        <v>46</v>
      </c>
      <c r="B30" s="1">
        <v>8127</v>
      </c>
      <c r="C30" s="1" t="s">
        <v>108</v>
      </c>
      <c r="D30" s="1">
        <v>918</v>
      </c>
      <c r="E30" s="1" t="s">
        <v>108</v>
      </c>
      <c r="F30" s="1">
        <v>3696</v>
      </c>
      <c r="J30" s="1">
        <v>3513</v>
      </c>
      <c r="K30" s="1">
        <v>888</v>
      </c>
      <c r="L30" s="1">
        <v>822</v>
      </c>
      <c r="M30" s="1" t="s">
        <v>108</v>
      </c>
      <c r="N30" s="1">
        <v>3793</v>
      </c>
      <c r="O30" s="1">
        <v>2625</v>
      </c>
      <c r="P30" s="1" t="s">
        <v>108</v>
      </c>
      <c r="Q30" s="1">
        <v>918</v>
      </c>
      <c r="R30" s="1" t="s">
        <v>108</v>
      </c>
      <c r="S30" s="1">
        <v>3696</v>
      </c>
      <c r="T30" s="1">
        <v>3513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46036</v>
      </c>
      <c r="C32" s="1">
        <v>3577</v>
      </c>
      <c r="D32" s="1">
        <v>10370</v>
      </c>
      <c r="E32" s="1">
        <v>2945</v>
      </c>
      <c r="F32" s="1">
        <v>23426</v>
      </c>
      <c r="J32" s="1">
        <v>5719</v>
      </c>
      <c r="K32" s="1">
        <v>1376</v>
      </c>
      <c r="L32" s="1">
        <v>3276</v>
      </c>
      <c r="M32" s="1">
        <v>4642</v>
      </c>
      <c r="N32" s="1">
        <v>31023</v>
      </c>
      <c r="O32" s="1">
        <v>5719</v>
      </c>
      <c r="P32" s="1">
        <v>781</v>
      </c>
      <c r="Q32" s="1">
        <v>3092</v>
      </c>
      <c r="R32" s="1">
        <v>1255</v>
      </c>
      <c r="S32" s="1">
        <v>35190</v>
      </c>
      <c r="T32" s="1">
        <v>5719</v>
      </c>
    </row>
    <row r="33" spans="1:20" x14ac:dyDescent="0.35">
      <c r="A33" s="7" t="s">
        <v>53</v>
      </c>
      <c r="B33" s="1">
        <v>457437</v>
      </c>
      <c r="C33" s="1">
        <v>39616</v>
      </c>
      <c r="D33" s="1">
        <v>55071</v>
      </c>
      <c r="E33" s="1">
        <v>31608</v>
      </c>
      <c r="F33" s="1">
        <v>255205</v>
      </c>
      <c r="J33" s="1">
        <v>75939</v>
      </c>
      <c r="K33" s="1">
        <v>20172</v>
      </c>
      <c r="L33" s="1">
        <v>36282</v>
      </c>
      <c r="M33" s="1">
        <v>36010</v>
      </c>
      <c r="N33" s="1">
        <v>289441</v>
      </c>
      <c r="O33" s="1">
        <v>75533</v>
      </c>
      <c r="P33" s="1">
        <v>15768</v>
      </c>
      <c r="Q33" s="1">
        <v>32926</v>
      </c>
      <c r="R33" s="1">
        <v>35516</v>
      </c>
      <c r="S33" s="1">
        <v>295995</v>
      </c>
      <c r="T33" s="1">
        <v>77233</v>
      </c>
    </row>
    <row r="34" spans="1:20" x14ac:dyDescent="0.35">
      <c r="A34" s="7" t="s">
        <v>54</v>
      </c>
      <c r="B34" s="1">
        <v>17497</v>
      </c>
      <c r="C34" s="1">
        <v>4040</v>
      </c>
      <c r="D34" s="1" t="s">
        <v>108</v>
      </c>
      <c r="E34" s="1" t="s">
        <v>108</v>
      </c>
      <c r="F34" s="1">
        <v>12138</v>
      </c>
      <c r="J34" s="1">
        <v>1319</v>
      </c>
      <c r="K34" s="1">
        <v>2082</v>
      </c>
      <c r="L34" s="1" t="s">
        <v>108</v>
      </c>
      <c r="M34" s="1">
        <v>489</v>
      </c>
      <c r="N34" s="1">
        <v>13607</v>
      </c>
      <c r="O34" s="1">
        <v>1319</v>
      </c>
      <c r="P34" s="1">
        <v>2082</v>
      </c>
      <c r="Q34" s="1" t="s">
        <v>108</v>
      </c>
      <c r="R34" s="1">
        <v>1958</v>
      </c>
      <c r="S34" s="1">
        <v>12138</v>
      </c>
      <c r="T34" s="1">
        <v>1319</v>
      </c>
    </row>
    <row r="35" spans="1:20" x14ac:dyDescent="0.35">
      <c r="A35" s="7" t="s">
        <v>46</v>
      </c>
      <c r="B35" s="1">
        <v>9292</v>
      </c>
      <c r="C35" s="1" t="s">
        <v>108</v>
      </c>
      <c r="D35" s="1">
        <v>918</v>
      </c>
      <c r="E35" s="1" t="s">
        <v>108</v>
      </c>
      <c r="F35" s="1">
        <v>3696</v>
      </c>
      <c r="J35" s="1">
        <v>4677</v>
      </c>
      <c r="K35" s="1">
        <v>888</v>
      </c>
      <c r="L35" s="1">
        <v>822</v>
      </c>
      <c r="M35" s="1" t="s">
        <v>108</v>
      </c>
      <c r="N35" s="1">
        <v>3793</v>
      </c>
      <c r="O35" s="1">
        <v>3790</v>
      </c>
      <c r="P35" s="1" t="s">
        <v>108</v>
      </c>
      <c r="Q35" s="1">
        <v>918</v>
      </c>
      <c r="R35" s="1" t="s">
        <v>108</v>
      </c>
      <c r="S35" s="1">
        <v>3696</v>
      </c>
      <c r="T35" s="1">
        <v>4677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37752</v>
      </c>
      <c r="C37" s="1">
        <v>6256</v>
      </c>
      <c r="D37" s="1">
        <v>5889</v>
      </c>
      <c r="E37" s="1">
        <v>3949</v>
      </c>
      <c r="F37" s="1">
        <v>14142</v>
      </c>
      <c r="G37" s="1">
        <f>SUM(C37:F37)</f>
        <v>30236</v>
      </c>
      <c r="H37" s="1">
        <f>SUM(C37:E37)</f>
        <v>16094</v>
      </c>
      <c r="I37" s="8">
        <f>H37/G37</f>
        <v>0.5322794020373065</v>
      </c>
      <c r="J37" s="1">
        <v>7516</v>
      </c>
      <c r="K37" s="1">
        <v>2082</v>
      </c>
      <c r="L37" s="1">
        <v>1835</v>
      </c>
      <c r="M37" s="1">
        <v>10156</v>
      </c>
      <c r="N37" s="1">
        <v>16162</v>
      </c>
      <c r="O37" s="1">
        <v>7516</v>
      </c>
      <c r="P37" s="1">
        <v>3315</v>
      </c>
      <c r="Q37" s="1">
        <v>4373</v>
      </c>
      <c r="R37" s="1">
        <v>6683</v>
      </c>
      <c r="S37" s="1">
        <v>15866</v>
      </c>
      <c r="T37" s="1">
        <v>7516</v>
      </c>
    </row>
    <row r="38" spans="1:20" x14ac:dyDescent="0.35">
      <c r="A38" s="7" t="s">
        <v>56</v>
      </c>
      <c r="B38" s="1">
        <v>338056</v>
      </c>
      <c r="C38" s="1">
        <v>24675</v>
      </c>
      <c r="D38" s="1">
        <v>37004</v>
      </c>
      <c r="E38" s="1">
        <v>24910</v>
      </c>
      <c r="F38" s="1">
        <v>195468</v>
      </c>
      <c r="G38" s="1">
        <f t="shared" ref="G38:G41" si="0">SUM(C38:F38)</f>
        <v>282057</v>
      </c>
      <c r="H38" s="1">
        <f t="shared" ref="H38:H41" si="1">SUM(C38:E38)</f>
        <v>86589</v>
      </c>
      <c r="I38" s="8">
        <f t="shared" ref="I38:I41" si="2">H38/G38</f>
        <v>0.30699114008870548</v>
      </c>
      <c r="J38" s="1">
        <v>55998</v>
      </c>
      <c r="K38" s="1">
        <v>17989</v>
      </c>
      <c r="L38" s="1">
        <v>16978</v>
      </c>
      <c r="M38" s="1">
        <v>21465</v>
      </c>
      <c r="N38" s="1">
        <v>226920</v>
      </c>
      <c r="O38" s="1">
        <v>54705</v>
      </c>
      <c r="P38" s="1">
        <v>8170</v>
      </c>
      <c r="Q38" s="1">
        <v>17659</v>
      </c>
      <c r="R38" s="1">
        <v>21497</v>
      </c>
      <c r="S38" s="1">
        <v>236047</v>
      </c>
      <c r="T38" s="1">
        <v>54682</v>
      </c>
    </row>
    <row r="39" spans="1:20" x14ac:dyDescent="0.35">
      <c r="A39" s="7" t="s">
        <v>57</v>
      </c>
      <c r="B39" s="1">
        <v>10663</v>
      </c>
      <c r="C39" s="1">
        <v>6083</v>
      </c>
      <c r="D39" s="1">
        <v>553</v>
      </c>
      <c r="E39" s="1">
        <v>1402</v>
      </c>
      <c r="F39" s="1">
        <v>819</v>
      </c>
      <c r="G39" s="1">
        <f t="shared" si="0"/>
        <v>8857</v>
      </c>
      <c r="H39" s="1">
        <f t="shared" si="1"/>
        <v>8038</v>
      </c>
      <c r="I39" s="8">
        <f t="shared" si="2"/>
        <v>0.9075307666252681</v>
      </c>
      <c r="J39" s="1">
        <v>1806</v>
      </c>
      <c r="K39" s="1">
        <v>332</v>
      </c>
      <c r="L39" s="1" t="s">
        <v>108</v>
      </c>
      <c r="M39" s="1" t="s">
        <v>108</v>
      </c>
      <c r="N39" s="1">
        <v>8525</v>
      </c>
      <c r="O39" s="1">
        <v>1806</v>
      </c>
      <c r="P39" s="1">
        <v>4446</v>
      </c>
      <c r="Q39" s="1" t="s">
        <v>108</v>
      </c>
      <c r="R39" s="1">
        <v>332</v>
      </c>
      <c r="S39" s="1">
        <v>4080</v>
      </c>
      <c r="T39" s="1">
        <v>1806</v>
      </c>
    </row>
    <row r="40" spans="1:20" x14ac:dyDescent="0.35">
      <c r="A40" s="7" t="s">
        <v>58</v>
      </c>
      <c r="B40" s="1">
        <v>22281</v>
      </c>
      <c r="C40" s="1">
        <v>1513</v>
      </c>
      <c r="D40" s="1">
        <v>1766</v>
      </c>
      <c r="E40" s="1" t="s">
        <v>108</v>
      </c>
      <c r="F40" s="1">
        <v>17444</v>
      </c>
      <c r="G40" s="1">
        <f t="shared" si="0"/>
        <v>20723</v>
      </c>
      <c r="H40" s="1">
        <f t="shared" si="1"/>
        <v>3279</v>
      </c>
      <c r="I40" s="8">
        <f t="shared" si="2"/>
        <v>0.15822998600588717</v>
      </c>
      <c r="J40" s="1">
        <v>1559</v>
      </c>
      <c r="K40" s="1" t="s">
        <v>108</v>
      </c>
      <c r="L40" s="1">
        <v>1137</v>
      </c>
      <c r="M40" s="1" t="s">
        <v>108</v>
      </c>
      <c r="N40" s="1">
        <v>19586</v>
      </c>
      <c r="O40" s="1">
        <v>1559</v>
      </c>
      <c r="P40" s="1" t="s">
        <v>108</v>
      </c>
      <c r="Q40" s="1">
        <v>822</v>
      </c>
      <c r="R40" s="1" t="s">
        <v>108</v>
      </c>
      <c r="S40" s="1">
        <v>17291</v>
      </c>
      <c r="T40" s="1">
        <v>4169</v>
      </c>
    </row>
    <row r="41" spans="1:20" x14ac:dyDescent="0.35">
      <c r="A41" s="7" t="s">
        <v>59</v>
      </c>
      <c r="B41" s="1">
        <v>121510</v>
      </c>
      <c r="C41" s="1">
        <v>8706</v>
      </c>
      <c r="D41" s="1">
        <v>21146</v>
      </c>
      <c r="E41" s="1">
        <v>4291</v>
      </c>
      <c r="F41" s="1">
        <v>66593</v>
      </c>
      <c r="G41" s="1">
        <f t="shared" si="0"/>
        <v>100736</v>
      </c>
      <c r="H41" s="1">
        <f t="shared" si="1"/>
        <v>34143</v>
      </c>
      <c r="I41" s="8">
        <f t="shared" si="2"/>
        <v>0.33893543519695046</v>
      </c>
      <c r="J41" s="1">
        <v>20774</v>
      </c>
      <c r="K41" s="1">
        <v>4115</v>
      </c>
      <c r="L41" s="1">
        <v>20431</v>
      </c>
      <c r="M41" s="1">
        <v>9520</v>
      </c>
      <c r="N41" s="1">
        <v>66670</v>
      </c>
      <c r="O41" s="1">
        <v>20774</v>
      </c>
      <c r="P41" s="1">
        <v>2700</v>
      </c>
      <c r="Q41" s="1">
        <v>14082</v>
      </c>
      <c r="R41" s="1">
        <v>10217</v>
      </c>
      <c r="S41" s="1">
        <v>73737</v>
      </c>
      <c r="T41" s="1">
        <v>20774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13416</v>
      </c>
      <c r="C43" s="1">
        <v>1709</v>
      </c>
      <c r="D43" s="1">
        <v>944</v>
      </c>
      <c r="E43" s="1">
        <v>2924</v>
      </c>
      <c r="F43" s="1">
        <v>4471</v>
      </c>
      <c r="J43" s="1">
        <v>3367</v>
      </c>
      <c r="K43" s="1" t="s">
        <v>108</v>
      </c>
      <c r="L43" s="1">
        <v>1228</v>
      </c>
      <c r="M43" s="1" t="s">
        <v>108</v>
      </c>
      <c r="N43" s="1">
        <v>8820</v>
      </c>
      <c r="O43" s="1">
        <v>3367</v>
      </c>
      <c r="P43" s="1">
        <v>1696</v>
      </c>
      <c r="Q43" s="1">
        <v>1228</v>
      </c>
      <c r="R43" s="1">
        <v>1709</v>
      </c>
      <c r="S43" s="1">
        <v>2805</v>
      </c>
      <c r="T43" s="1">
        <v>5978</v>
      </c>
    </row>
    <row r="44" spans="1:20" x14ac:dyDescent="0.35">
      <c r="A44" s="7" t="s">
        <v>61</v>
      </c>
      <c r="B44" s="1">
        <v>186922</v>
      </c>
      <c r="C44" s="1">
        <v>20714</v>
      </c>
      <c r="D44" s="1">
        <v>31111</v>
      </c>
      <c r="E44" s="1">
        <v>7622</v>
      </c>
      <c r="F44" s="1">
        <v>97712</v>
      </c>
      <c r="J44" s="1">
        <v>29764</v>
      </c>
      <c r="K44" s="1">
        <v>8613</v>
      </c>
      <c r="L44" s="1">
        <v>20166</v>
      </c>
      <c r="M44" s="1">
        <v>17198</v>
      </c>
      <c r="N44" s="1">
        <v>111927</v>
      </c>
      <c r="O44" s="1">
        <v>29019</v>
      </c>
      <c r="P44" s="1">
        <v>5893</v>
      </c>
      <c r="Q44" s="1">
        <v>20129</v>
      </c>
      <c r="R44" s="1">
        <v>15813</v>
      </c>
      <c r="S44" s="1">
        <v>116419</v>
      </c>
      <c r="T44" s="1">
        <v>28667</v>
      </c>
    </row>
    <row r="45" spans="1:20" x14ac:dyDescent="0.35">
      <c r="A45" s="7" t="s">
        <v>62</v>
      </c>
      <c r="B45" s="1">
        <v>173293</v>
      </c>
      <c r="C45" s="1">
        <v>17764</v>
      </c>
      <c r="D45" s="1">
        <v>21145</v>
      </c>
      <c r="E45" s="1">
        <v>12819</v>
      </c>
      <c r="F45" s="1">
        <v>84000</v>
      </c>
      <c r="J45" s="1">
        <v>37566</v>
      </c>
      <c r="K45" s="1">
        <v>10659</v>
      </c>
      <c r="L45" s="1">
        <v>13155</v>
      </c>
      <c r="M45" s="1">
        <v>11942</v>
      </c>
      <c r="N45" s="1">
        <v>100859</v>
      </c>
      <c r="O45" s="1">
        <v>36678</v>
      </c>
      <c r="P45" s="1">
        <v>8868</v>
      </c>
      <c r="Q45" s="1">
        <v>11210</v>
      </c>
      <c r="R45" s="1">
        <v>12215</v>
      </c>
      <c r="S45" s="1">
        <v>103435</v>
      </c>
      <c r="T45" s="1">
        <v>37566</v>
      </c>
    </row>
    <row r="46" spans="1:20" x14ac:dyDescent="0.35">
      <c r="A46" s="7" t="s">
        <v>63</v>
      </c>
      <c r="B46" s="1">
        <v>156632</v>
      </c>
      <c r="C46" s="1">
        <v>7046</v>
      </c>
      <c r="D46" s="1">
        <v>13159</v>
      </c>
      <c r="E46" s="1">
        <v>11187</v>
      </c>
      <c r="F46" s="1">
        <v>108282</v>
      </c>
      <c r="J46" s="1">
        <v>16957</v>
      </c>
      <c r="K46" s="1">
        <v>5246</v>
      </c>
      <c r="L46" s="1">
        <v>5832</v>
      </c>
      <c r="M46" s="1">
        <v>12000</v>
      </c>
      <c r="N46" s="1">
        <v>116258</v>
      </c>
      <c r="O46" s="1">
        <v>17296</v>
      </c>
      <c r="P46" s="1">
        <v>2174</v>
      </c>
      <c r="Q46" s="1">
        <v>4369</v>
      </c>
      <c r="R46" s="1">
        <v>8991</v>
      </c>
      <c r="S46" s="1">
        <v>124361</v>
      </c>
      <c r="T46" s="1">
        <v>16737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308858</v>
      </c>
      <c r="C48" s="1">
        <v>22376</v>
      </c>
      <c r="D48" s="1">
        <v>30304</v>
      </c>
      <c r="E48" s="1">
        <v>21944</v>
      </c>
      <c r="F48" s="1">
        <v>184118</v>
      </c>
      <c r="J48" s="1">
        <v>50115</v>
      </c>
      <c r="K48" s="1">
        <v>11157</v>
      </c>
      <c r="L48" s="1">
        <v>15314</v>
      </c>
      <c r="M48" s="1">
        <v>13053</v>
      </c>
      <c r="N48" s="1">
        <v>219756</v>
      </c>
      <c r="O48" s="1">
        <v>49578</v>
      </c>
      <c r="P48" s="1">
        <v>12089</v>
      </c>
      <c r="Q48" s="1">
        <v>11767</v>
      </c>
      <c r="R48" s="1">
        <v>19418</v>
      </c>
      <c r="S48" s="1">
        <v>213954</v>
      </c>
      <c r="T48" s="1">
        <v>51630</v>
      </c>
    </row>
    <row r="49" spans="1:20" x14ac:dyDescent="0.35">
      <c r="A49" s="7" t="s">
        <v>65</v>
      </c>
      <c r="B49" s="1">
        <v>18296</v>
      </c>
      <c r="C49" s="1">
        <v>6025</v>
      </c>
      <c r="D49" s="1">
        <v>1140</v>
      </c>
      <c r="E49" s="1">
        <v>444</v>
      </c>
      <c r="F49" s="1">
        <v>7036</v>
      </c>
      <c r="J49" s="1">
        <v>3651</v>
      </c>
      <c r="K49" s="1">
        <v>2914</v>
      </c>
      <c r="L49" s="1">
        <v>1149</v>
      </c>
      <c r="M49" s="1">
        <v>614</v>
      </c>
      <c r="N49" s="1">
        <v>9968</v>
      </c>
      <c r="O49" s="1">
        <v>3651</v>
      </c>
      <c r="P49" s="1" t="s">
        <v>108</v>
      </c>
      <c r="Q49" s="1">
        <v>2106</v>
      </c>
      <c r="R49" s="1">
        <v>1317</v>
      </c>
      <c r="S49" s="1">
        <v>11222</v>
      </c>
      <c r="T49" s="1">
        <v>3651</v>
      </c>
    </row>
    <row r="50" spans="1:20" x14ac:dyDescent="0.35">
      <c r="A50" s="7" t="s">
        <v>66</v>
      </c>
      <c r="B50" s="1">
        <v>91143</v>
      </c>
      <c r="C50" s="1">
        <v>8692</v>
      </c>
      <c r="D50" s="1">
        <v>20458</v>
      </c>
      <c r="E50" s="1">
        <v>6144</v>
      </c>
      <c r="F50" s="1">
        <v>43748</v>
      </c>
      <c r="J50" s="1">
        <v>12101</v>
      </c>
      <c r="K50" s="1">
        <v>3878</v>
      </c>
      <c r="L50" s="1">
        <v>12649</v>
      </c>
      <c r="M50" s="1">
        <v>17291</v>
      </c>
      <c r="N50" s="1">
        <v>45761</v>
      </c>
      <c r="O50" s="1">
        <v>11564</v>
      </c>
      <c r="P50" s="1">
        <v>4292</v>
      </c>
      <c r="Q50" s="1">
        <v>13216</v>
      </c>
      <c r="R50" s="1">
        <v>12385</v>
      </c>
      <c r="S50" s="1">
        <v>49149</v>
      </c>
      <c r="T50" s="1">
        <v>12101</v>
      </c>
    </row>
    <row r="51" spans="1:20" x14ac:dyDescent="0.35">
      <c r="A51" s="7" t="s">
        <v>67</v>
      </c>
      <c r="B51" s="1">
        <v>107843</v>
      </c>
      <c r="C51" s="1">
        <v>10139</v>
      </c>
      <c r="D51" s="1">
        <v>14457</v>
      </c>
      <c r="E51" s="1">
        <v>6020</v>
      </c>
      <c r="F51" s="1">
        <v>58397</v>
      </c>
      <c r="J51" s="1">
        <v>18830</v>
      </c>
      <c r="K51" s="1">
        <v>6569</v>
      </c>
      <c r="L51" s="1">
        <v>11269</v>
      </c>
      <c r="M51" s="1">
        <v>10183</v>
      </c>
      <c r="N51" s="1">
        <v>61213</v>
      </c>
      <c r="O51" s="1">
        <v>18610</v>
      </c>
      <c r="P51" s="1">
        <v>2250</v>
      </c>
      <c r="Q51" s="1">
        <v>9848</v>
      </c>
      <c r="R51" s="1">
        <v>5608</v>
      </c>
      <c r="S51" s="1">
        <v>71528</v>
      </c>
      <c r="T51" s="1">
        <v>18610</v>
      </c>
    </row>
    <row r="52" spans="1:20" x14ac:dyDescent="0.35">
      <c r="A52" s="7" t="s">
        <v>46</v>
      </c>
      <c r="B52" s="1">
        <v>4123</v>
      </c>
      <c r="C52" s="1" t="s">
        <v>108</v>
      </c>
      <c r="D52" s="1" t="s">
        <v>108</v>
      </c>
      <c r="E52" s="1" t="s">
        <v>108</v>
      </c>
      <c r="F52" s="1">
        <v>1166</v>
      </c>
      <c r="J52" s="1">
        <v>2957</v>
      </c>
      <c r="K52" s="1" t="s">
        <v>108</v>
      </c>
      <c r="L52" s="1" t="s">
        <v>108</v>
      </c>
      <c r="M52" s="1" t="s">
        <v>108</v>
      </c>
      <c r="N52" s="1">
        <v>1166</v>
      </c>
      <c r="O52" s="1">
        <v>2957</v>
      </c>
      <c r="P52" s="1" t="s">
        <v>108</v>
      </c>
      <c r="Q52" s="1" t="s">
        <v>108</v>
      </c>
      <c r="R52" s="1" t="s">
        <v>108</v>
      </c>
      <c r="S52" s="1">
        <v>1166</v>
      </c>
      <c r="T52" s="1">
        <v>2957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55559</v>
      </c>
      <c r="C54" s="1">
        <v>7671</v>
      </c>
      <c r="D54" s="1">
        <v>4793</v>
      </c>
      <c r="E54" s="1">
        <v>1121</v>
      </c>
      <c r="F54" s="1">
        <v>31286</v>
      </c>
      <c r="J54" s="1">
        <v>10688</v>
      </c>
      <c r="K54" s="1">
        <v>4998</v>
      </c>
      <c r="L54" s="1">
        <v>1787</v>
      </c>
      <c r="M54" s="1">
        <v>2735</v>
      </c>
      <c r="N54" s="1">
        <v>35000</v>
      </c>
      <c r="O54" s="1">
        <v>11039</v>
      </c>
      <c r="P54" s="1">
        <v>566</v>
      </c>
      <c r="Q54" s="1">
        <v>3573</v>
      </c>
      <c r="R54" s="1">
        <v>983</v>
      </c>
      <c r="S54" s="1">
        <v>39749</v>
      </c>
      <c r="T54" s="1">
        <v>10688</v>
      </c>
    </row>
    <row r="55" spans="1:20" x14ac:dyDescent="0.35">
      <c r="A55" s="7" t="s">
        <v>69</v>
      </c>
      <c r="B55" s="1">
        <v>177873</v>
      </c>
      <c r="C55" s="1">
        <v>17443</v>
      </c>
      <c r="D55" s="1">
        <v>34548</v>
      </c>
      <c r="E55" s="1">
        <v>11001</v>
      </c>
      <c r="F55" s="1">
        <v>95006</v>
      </c>
      <c r="J55" s="1">
        <v>19875</v>
      </c>
      <c r="K55" s="1">
        <v>9455</v>
      </c>
      <c r="L55" s="1">
        <v>22888</v>
      </c>
      <c r="M55" s="1">
        <v>16415</v>
      </c>
      <c r="N55" s="1">
        <v>109240</v>
      </c>
      <c r="O55" s="1">
        <v>19875</v>
      </c>
      <c r="P55" s="1">
        <v>2487</v>
      </c>
      <c r="Q55" s="1">
        <v>15784</v>
      </c>
      <c r="R55" s="1">
        <v>12721</v>
      </c>
      <c r="S55" s="1">
        <v>127006</v>
      </c>
      <c r="T55" s="1">
        <v>19875</v>
      </c>
    </row>
    <row r="56" spans="1:20" x14ac:dyDescent="0.35">
      <c r="A56" s="7" t="s">
        <v>70</v>
      </c>
      <c r="B56" s="1">
        <v>109221</v>
      </c>
      <c r="C56" s="1">
        <v>8801</v>
      </c>
      <c r="D56" s="1">
        <v>12760</v>
      </c>
      <c r="E56" s="1">
        <v>7456</v>
      </c>
      <c r="F56" s="1">
        <v>57018</v>
      </c>
      <c r="J56" s="1">
        <v>23186</v>
      </c>
      <c r="K56" s="1">
        <v>6203</v>
      </c>
      <c r="L56" s="1">
        <v>11103</v>
      </c>
      <c r="M56" s="1">
        <v>4790</v>
      </c>
      <c r="N56" s="1">
        <v>65255</v>
      </c>
      <c r="O56" s="1">
        <v>21870</v>
      </c>
      <c r="P56" s="1">
        <v>3879</v>
      </c>
      <c r="Q56" s="1">
        <v>8505</v>
      </c>
      <c r="R56" s="1">
        <v>5643</v>
      </c>
      <c r="S56" s="1">
        <v>69324</v>
      </c>
      <c r="T56" s="1">
        <v>21870</v>
      </c>
    </row>
    <row r="57" spans="1:20" x14ac:dyDescent="0.35">
      <c r="A57" s="7" t="s">
        <v>71</v>
      </c>
      <c r="B57" s="1">
        <v>80941</v>
      </c>
      <c r="C57" s="1">
        <v>5019</v>
      </c>
      <c r="D57" s="1">
        <v>5501</v>
      </c>
      <c r="E57" s="1">
        <v>9501</v>
      </c>
      <c r="F57" s="1">
        <v>49455</v>
      </c>
      <c r="J57" s="1">
        <v>11465</v>
      </c>
      <c r="K57" s="1" t="s">
        <v>108</v>
      </c>
      <c r="L57" s="1">
        <v>3422</v>
      </c>
      <c r="M57" s="1">
        <v>10097</v>
      </c>
      <c r="N57" s="1">
        <v>55398</v>
      </c>
      <c r="O57" s="1">
        <v>12024</v>
      </c>
      <c r="P57" s="1">
        <v>2742</v>
      </c>
      <c r="Q57" s="1">
        <v>5012</v>
      </c>
      <c r="R57" s="1">
        <v>5844</v>
      </c>
      <c r="S57" s="1">
        <v>55878</v>
      </c>
      <c r="T57" s="1">
        <v>11465</v>
      </c>
    </row>
    <row r="58" spans="1:20" x14ac:dyDescent="0.35">
      <c r="A58" s="7" t="s">
        <v>72</v>
      </c>
      <c r="B58" s="1">
        <v>43044</v>
      </c>
      <c r="C58" s="1">
        <v>740</v>
      </c>
      <c r="D58" s="1">
        <v>7936</v>
      </c>
      <c r="E58" s="1">
        <v>2650</v>
      </c>
      <c r="F58" s="1">
        <v>19738</v>
      </c>
      <c r="J58" s="1">
        <v>11980</v>
      </c>
      <c r="K58" s="1">
        <v>1779</v>
      </c>
      <c r="L58" s="1">
        <v>1180</v>
      </c>
      <c r="M58" s="1">
        <v>1801</v>
      </c>
      <c r="N58" s="1">
        <v>27191</v>
      </c>
      <c r="O58" s="1">
        <v>11093</v>
      </c>
      <c r="P58" s="1">
        <v>2429</v>
      </c>
      <c r="Q58" s="1">
        <v>2501</v>
      </c>
      <c r="R58" s="1">
        <v>4526</v>
      </c>
      <c r="S58" s="1">
        <v>21607</v>
      </c>
      <c r="T58" s="1">
        <v>11980</v>
      </c>
    </row>
    <row r="59" spans="1:20" x14ac:dyDescent="0.35">
      <c r="A59" s="7" t="s">
        <v>73</v>
      </c>
      <c r="B59" s="1">
        <v>28767</v>
      </c>
      <c r="C59" s="1">
        <v>5476</v>
      </c>
      <c r="D59" s="1">
        <v>822</v>
      </c>
      <c r="E59" s="1">
        <v>936</v>
      </c>
      <c r="F59" s="1">
        <v>15314</v>
      </c>
      <c r="J59" s="1">
        <v>6219</v>
      </c>
      <c r="K59" s="1" t="s">
        <v>108</v>
      </c>
      <c r="L59" s="1" t="s">
        <v>108</v>
      </c>
      <c r="M59" s="1">
        <v>510</v>
      </c>
      <c r="N59" s="1">
        <v>22037</v>
      </c>
      <c r="O59" s="1">
        <v>6219</v>
      </c>
      <c r="P59" s="1">
        <v>4446</v>
      </c>
      <c r="Q59" s="1">
        <v>822</v>
      </c>
      <c r="R59" s="1">
        <v>1654</v>
      </c>
      <c r="S59" s="1">
        <v>15626</v>
      </c>
      <c r="T59" s="1">
        <v>6219</v>
      </c>
    </row>
    <row r="60" spans="1:20" x14ac:dyDescent="0.35">
      <c r="A60" s="7" t="s">
        <v>74</v>
      </c>
      <c r="B60" s="1">
        <v>34858</v>
      </c>
      <c r="C60" s="1">
        <v>2082</v>
      </c>
      <c r="D60" s="1" t="s">
        <v>108</v>
      </c>
      <c r="E60" s="1">
        <v>1887</v>
      </c>
      <c r="F60" s="1">
        <v>26649</v>
      </c>
      <c r="J60" s="1">
        <v>4240</v>
      </c>
      <c r="K60" s="1">
        <v>2082</v>
      </c>
      <c r="L60" s="1" t="s">
        <v>108</v>
      </c>
      <c r="M60" s="1">
        <v>4794</v>
      </c>
      <c r="N60" s="1">
        <v>23742</v>
      </c>
      <c r="O60" s="1">
        <v>4240</v>
      </c>
      <c r="P60" s="1">
        <v>2082</v>
      </c>
      <c r="Q60" s="1">
        <v>740</v>
      </c>
      <c r="R60" s="1">
        <v>7357</v>
      </c>
      <c r="S60" s="1">
        <v>17829</v>
      </c>
      <c r="T60" s="1">
        <v>6850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231689</v>
      </c>
      <c r="C62" s="1">
        <v>12777</v>
      </c>
      <c r="D62" s="1">
        <v>25971</v>
      </c>
      <c r="E62" s="1">
        <v>19938</v>
      </c>
      <c r="F62" s="1">
        <v>135514</v>
      </c>
      <c r="G62" s="1">
        <f>SUM(C62:F62)</f>
        <v>194200</v>
      </c>
      <c r="H62" s="1">
        <f>SUM(C62:E62)</f>
        <v>58686</v>
      </c>
      <c r="I62" s="8">
        <f>H62/G62</f>
        <v>0.30219361483007207</v>
      </c>
      <c r="J62" s="1">
        <v>37489</v>
      </c>
      <c r="K62" s="1">
        <v>5225</v>
      </c>
      <c r="L62" s="1">
        <v>16935</v>
      </c>
      <c r="M62" s="1">
        <v>17825</v>
      </c>
      <c r="N62" s="1">
        <v>156419</v>
      </c>
      <c r="O62" s="1">
        <v>35285</v>
      </c>
      <c r="P62" s="1">
        <v>9827</v>
      </c>
      <c r="Q62" s="1">
        <v>22585</v>
      </c>
      <c r="R62" s="1">
        <v>20870</v>
      </c>
      <c r="S62" s="1">
        <v>139623</v>
      </c>
      <c r="T62" s="1">
        <v>38784</v>
      </c>
    </row>
    <row r="63" spans="1:20" x14ac:dyDescent="0.35">
      <c r="A63" s="7" t="s">
        <v>76</v>
      </c>
      <c r="B63" s="1">
        <v>298574</v>
      </c>
      <c r="C63" s="1">
        <v>34456</v>
      </c>
      <c r="D63" s="1">
        <v>40388</v>
      </c>
      <c r="E63" s="1">
        <v>14615</v>
      </c>
      <c r="F63" s="1">
        <v>158952</v>
      </c>
      <c r="G63" s="1">
        <f>SUM(C63:F63)</f>
        <v>248411</v>
      </c>
      <c r="H63" s="1">
        <f>SUM(C63:E63)</f>
        <v>89459</v>
      </c>
      <c r="I63" s="8">
        <f>H63/G63</f>
        <v>0.36012495420895207</v>
      </c>
      <c r="J63" s="1">
        <v>50164</v>
      </c>
      <c r="K63" s="1">
        <v>19293</v>
      </c>
      <c r="L63" s="1">
        <v>23446</v>
      </c>
      <c r="M63" s="1">
        <v>23316</v>
      </c>
      <c r="N63" s="1">
        <v>181445</v>
      </c>
      <c r="O63" s="1">
        <v>51074</v>
      </c>
      <c r="P63" s="1">
        <v>8803</v>
      </c>
      <c r="Q63" s="1">
        <v>14352</v>
      </c>
      <c r="R63" s="1">
        <v>17858</v>
      </c>
      <c r="S63" s="1">
        <v>207397</v>
      </c>
      <c r="T63" s="1">
        <v>50164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68017</v>
      </c>
      <c r="C65" s="1">
        <v>8212</v>
      </c>
      <c r="D65" s="1">
        <v>14943</v>
      </c>
      <c r="E65" s="1">
        <v>6545</v>
      </c>
      <c r="F65" s="1">
        <v>28919</v>
      </c>
      <c r="J65" s="1">
        <v>9398</v>
      </c>
      <c r="K65" s="1">
        <v>2828</v>
      </c>
      <c r="L65" s="1">
        <v>18293</v>
      </c>
      <c r="M65" s="1">
        <v>9357</v>
      </c>
      <c r="N65" s="1">
        <v>28142</v>
      </c>
      <c r="O65" s="1">
        <v>9398</v>
      </c>
      <c r="P65" s="1">
        <v>6742</v>
      </c>
      <c r="Q65" s="1">
        <v>13689</v>
      </c>
      <c r="R65" s="1">
        <v>7112</v>
      </c>
      <c r="S65" s="1">
        <v>31075</v>
      </c>
      <c r="T65" s="1">
        <v>9398</v>
      </c>
    </row>
    <row r="66" spans="1:20" x14ac:dyDescent="0.35">
      <c r="A66" s="7" t="s">
        <v>53</v>
      </c>
      <c r="B66" s="1">
        <v>440034</v>
      </c>
      <c r="C66" s="1">
        <v>39020</v>
      </c>
      <c r="D66" s="1">
        <v>51417</v>
      </c>
      <c r="E66" s="1">
        <v>28007</v>
      </c>
      <c r="F66" s="1">
        <v>265188</v>
      </c>
      <c r="J66" s="1">
        <v>56402</v>
      </c>
      <c r="K66" s="1">
        <v>21690</v>
      </c>
      <c r="L66" s="1">
        <v>22088</v>
      </c>
      <c r="M66" s="1">
        <v>31784</v>
      </c>
      <c r="N66" s="1">
        <v>309364</v>
      </c>
      <c r="O66" s="1">
        <v>55108</v>
      </c>
      <c r="P66" s="1">
        <v>11888</v>
      </c>
      <c r="Q66" s="1">
        <v>23247</v>
      </c>
      <c r="R66" s="1">
        <v>31616</v>
      </c>
      <c r="S66" s="1">
        <v>315587</v>
      </c>
      <c r="T66" s="1">
        <v>57696</v>
      </c>
    </row>
    <row r="67" spans="1:20" x14ac:dyDescent="0.35">
      <c r="A67" s="7" t="s">
        <v>46</v>
      </c>
      <c r="B67" s="1">
        <v>22212</v>
      </c>
      <c r="C67" s="1" t="s">
        <v>108</v>
      </c>
      <c r="D67" s="1" t="s">
        <v>108</v>
      </c>
      <c r="E67" s="1" t="s">
        <v>108</v>
      </c>
      <c r="F67" s="1">
        <v>358</v>
      </c>
      <c r="J67" s="1">
        <v>21854</v>
      </c>
      <c r="K67" s="1" t="s">
        <v>108</v>
      </c>
      <c r="L67" s="1" t="s">
        <v>108</v>
      </c>
      <c r="M67" s="1" t="s">
        <v>108</v>
      </c>
      <c r="N67" s="1">
        <v>358</v>
      </c>
      <c r="O67" s="1">
        <v>21854</v>
      </c>
      <c r="P67" s="1" t="s">
        <v>108</v>
      </c>
      <c r="Q67" s="1" t="s">
        <v>108</v>
      </c>
      <c r="R67" s="1" t="s">
        <v>108</v>
      </c>
      <c r="S67" s="1">
        <v>358</v>
      </c>
      <c r="T67" s="1">
        <v>21854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299488</v>
      </c>
      <c r="C69" s="1">
        <v>28483</v>
      </c>
      <c r="D69" s="1">
        <v>37418</v>
      </c>
      <c r="E69" s="1">
        <v>21980</v>
      </c>
      <c r="F69" s="1">
        <v>175459</v>
      </c>
      <c r="J69" s="1">
        <v>36148</v>
      </c>
      <c r="K69" s="1">
        <v>12263</v>
      </c>
      <c r="L69" s="1">
        <v>19588</v>
      </c>
      <c r="M69" s="1">
        <v>14622</v>
      </c>
      <c r="N69" s="1">
        <v>217625</v>
      </c>
      <c r="O69" s="1">
        <v>35391</v>
      </c>
      <c r="P69" s="1">
        <v>10172</v>
      </c>
      <c r="Q69" s="1">
        <v>17596</v>
      </c>
      <c r="R69" s="1">
        <v>17923</v>
      </c>
      <c r="S69" s="1">
        <v>218965</v>
      </c>
      <c r="T69" s="1">
        <v>34832</v>
      </c>
    </row>
    <row r="70" spans="1:20" x14ac:dyDescent="0.35">
      <c r="A70" s="7" t="s">
        <v>53</v>
      </c>
      <c r="B70" s="1">
        <v>205323</v>
      </c>
      <c r="C70" s="1">
        <v>18750</v>
      </c>
      <c r="D70" s="1">
        <v>28941</v>
      </c>
      <c r="E70" s="1">
        <v>12572</v>
      </c>
      <c r="F70" s="1">
        <v>115409</v>
      </c>
      <c r="J70" s="1">
        <v>29652</v>
      </c>
      <c r="K70" s="1">
        <v>12255</v>
      </c>
      <c r="L70" s="1">
        <v>20793</v>
      </c>
      <c r="M70" s="1">
        <v>26518</v>
      </c>
      <c r="N70" s="1">
        <v>116642</v>
      </c>
      <c r="O70" s="1">
        <v>29115</v>
      </c>
      <c r="P70" s="1">
        <v>8458</v>
      </c>
      <c r="Q70" s="1">
        <v>19340</v>
      </c>
      <c r="R70" s="1">
        <v>20805</v>
      </c>
      <c r="S70" s="1">
        <v>127068</v>
      </c>
      <c r="T70" s="1">
        <v>29652</v>
      </c>
    </row>
    <row r="71" spans="1:20" x14ac:dyDescent="0.35">
      <c r="A71" s="7" t="s">
        <v>46</v>
      </c>
      <c r="B71" s="1">
        <v>25451</v>
      </c>
      <c r="C71" s="1" t="s">
        <v>108</v>
      </c>
      <c r="D71" s="1" t="s">
        <v>108</v>
      </c>
      <c r="E71" s="1" t="s">
        <v>108</v>
      </c>
      <c r="F71" s="1">
        <v>3598</v>
      </c>
      <c r="J71" s="1">
        <v>21854</v>
      </c>
      <c r="K71" s="1" t="s">
        <v>108</v>
      </c>
      <c r="L71" s="1" t="s">
        <v>108</v>
      </c>
      <c r="M71" s="1" t="s">
        <v>108</v>
      </c>
      <c r="N71" s="1">
        <v>3598</v>
      </c>
      <c r="O71" s="1">
        <v>21854</v>
      </c>
      <c r="P71" s="1" t="s">
        <v>108</v>
      </c>
      <c r="Q71" s="1" t="s">
        <v>108</v>
      </c>
      <c r="R71" s="1" t="s">
        <v>108</v>
      </c>
      <c r="S71" s="1">
        <v>987</v>
      </c>
      <c r="T71" s="1">
        <v>24464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54132</v>
      </c>
      <c r="C73" s="1">
        <v>9762</v>
      </c>
      <c r="D73" s="1">
        <v>19342</v>
      </c>
      <c r="E73" s="1">
        <v>3147</v>
      </c>
      <c r="F73" s="1">
        <v>20662</v>
      </c>
      <c r="J73" s="1">
        <v>1220</v>
      </c>
      <c r="K73" s="1">
        <v>6003</v>
      </c>
      <c r="L73" s="1">
        <v>13886</v>
      </c>
      <c r="M73" s="1">
        <v>7088</v>
      </c>
      <c r="N73" s="1">
        <v>26473</v>
      </c>
      <c r="O73" s="1">
        <v>683</v>
      </c>
      <c r="P73" s="1">
        <v>5913</v>
      </c>
      <c r="Q73" s="1">
        <v>16078</v>
      </c>
      <c r="R73" s="1">
        <v>5253</v>
      </c>
      <c r="S73" s="1">
        <v>25669</v>
      </c>
      <c r="T73" s="1">
        <v>1220</v>
      </c>
    </row>
    <row r="74" spans="1:20" x14ac:dyDescent="0.35">
      <c r="A74" s="7" t="s">
        <v>78</v>
      </c>
      <c r="B74" s="1">
        <v>37677</v>
      </c>
      <c r="C74" s="1">
        <v>11578</v>
      </c>
      <c r="D74" s="1">
        <v>3973</v>
      </c>
      <c r="E74" s="1">
        <v>2680</v>
      </c>
      <c r="F74" s="1">
        <v>18204</v>
      </c>
      <c r="J74" s="1">
        <v>1242</v>
      </c>
      <c r="K74" s="1">
        <v>954</v>
      </c>
      <c r="L74" s="1">
        <v>7306</v>
      </c>
      <c r="M74" s="1">
        <v>887</v>
      </c>
      <c r="N74" s="1">
        <v>27288</v>
      </c>
      <c r="O74" s="1">
        <v>1242</v>
      </c>
      <c r="P74" s="1">
        <v>7207</v>
      </c>
      <c r="Q74" s="1">
        <v>3167</v>
      </c>
      <c r="R74" s="1">
        <v>3640</v>
      </c>
      <c r="S74" s="1">
        <v>19810</v>
      </c>
      <c r="T74" s="1">
        <v>3853</v>
      </c>
    </row>
    <row r="75" spans="1:20" x14ac:dyDescent="0.35">
      <c r="A75" s="7" t="s">
        <v>177</v>
      </c>
      <c r="C75" s="1">
        <f>SUM(C73:C74)</f>
        <v>21340</v>
      </c>
      <c r="D75" s="1">
        <f>SUM(D73:D74)</f>
        <v>23315</v>
      </c>
      <c r="E75" s="1">
        <f>SUM(E73:E74)</f>
        <v>5827</v>
      </c>
      <c r="F75" s="1">
        <f>SUM(F73:F74)</f>
        <v>38866</v>
      </c>
      <c r="G75" s="1">
        <f>SUM(C75:F75)</f>
        <v>89348</v>
      </c>
      <c r="H75" s="1">
        <f>SUM(C75:E75)</f>
        <v>50482</v>
      </c>
      <c r="I75" s="8">
        <f>H75/G75</f>
        <v>0.5650042530330841</v>
      </c>
    </row>
    <row r="76" spans="1:20" x14ac:dyDescent="0.35">
      <c r="A76" s="7" t="s">
        <v>79</v>
      </c>
      <c r="B76" s="1">
        <v>45976</v>
      </c>
      <c r="C76" s="1">
        <v>10565</v>
      </c>
      <c r="D76" s="1">
        <v>5219</v>
      </c>
      <c r="E76" s="1">
        <v>9714</v>
      </c>
      <c r="F76" s="1">
        <v>20478</v>
      </c>
      <c r="J76" s="1" t="s">
        <v>108</v>
      </c>
      <c r="K76" s="1">
        <v>6411</v>
      </c>
      <c r="L76" s="1">
        <v>4716</v>
      </c>
      <c r="M76" s="1">
        <v>9244</v>
      </c>
      <c r="N76" s="1">
        <v>25604</v>
      </c>
      <c r="O76" s="1" t="s">
        <v>108</v>
      </c>
      <c r="P76" s="1">
        <v>1689</v>
      </c>
      <c r="Q76" s="1">
        <v>6084</v>
      </c>
      <c r="R76" s="1">
        <v>11585</v>
      </c>
      <c r="S76" s="1">
        <v>26618</v>
      </c>
      <c r="T76" s="1" t="s">
        <v>108</v>
      </c>
    </row>
    <row r="77" spans="1:20" x14ac:dyDescent="0.35">
      <c r="A77" s="7" t="s">
        <v>80</v>
      </c>
      <c r="B77" s="1">
        <v>66861</v>
      </c>
      <c r="C77" s="1">
        <v>5513</v>
      </c>
      <c r="D77" s="1">
        <v>11376</v>
      </c>
      <c r="E77" s="1">
        <v>4874</v>
      </c>
      <c r="F77" s="1">
        <v>45098</v>
      </c>
      <c r="J77" s="1" t="s">
        <v>108</v>
      </c>
      <c r="K77" s="1">
        <v>2748</v>
      </c>
      <c r="L77" s="1">
        <v>3361</v>
      </c>
      <c r="M77" s="1">
        <v>5678</v>
      </c>
      <c r="N77" s="1">
        <v>55073</v>
      </c>
      <c r="O77" s="1" t="s">
        <v>108</v>
      </c>
      <c r="P77" s="1">
        <v>2302</v>
      </c>
      <c r="Q77" s="1">
        <v>3746</v>
      </c>
      <c r="R77" s="1">
        <v>4757</v>
      </c>
      <c r="S77" s="1">
        <v>56056</v>
      </c>
      <c r="T77" s="1" t="s">
        <v>108</v>
      </c>
    </row>
    <row r="78" spans="1:20" x14ac:dyDescent="0.35">
      <c r="A78" s="7" t="s">
        <v>81</v>
      </c>
      <c r="B78" s="1">
        <v>58889</v>
      </c>
      <c r="C78" s="1">
        <v>3046</v>
      </c>
      <c r="D78" s="1">
        <v>11237</v>
      </c>
      <c r="E78" s="1">
        <v>3990</v>
      </c>
      <c r="F78" s="1">
        <v>40614</v>
      </c>
      <c r="J78" s="1" t="s">
        <v>108</v>
      </c>
      <c r="K78" s="1">
        <v>3342</v>
      </c>
      <c r="L78" s="1">
        <v>4524</v>
      </c>
      <c r="M78" s="1">
        <v>1244</v>
      </c>
      <c r="N78" s="1">
        <v>49779</v>
      </c>
      <c r="O78" s="1" t="s">
        <v>108</v>
      </c>
      <c r="P78" s="1">
        <v>1103</v>
      </c>
      <c r="Q78" s="1" t="s">
        <v>108</v>
      </c>
      <c r="R78" s="1">
        <v>4832</v>
      </c>
      <c r="S78" s="1">
        <v>52954</v>
      </c>
      <c r="T78" s="1" t="s">
        <v>108</v>
      </c>
    </row>
    <row r="79" spans="1:20" x14ac:dyDescent="0.35">
      <c r="A79" s="7" t="s">
        <v>82</v>
      </c>
      <c r="B79" s="1">
        <v>99774</v>
      </c>
      <c r="C79" s="1">
        <v>4945</v>
      </c>
      <c r="D79" s="1">
        <v>10418</v>
      </c>
      <c r="E79" s="1">
        <v>5625</v>
      </c>
      <c r="F79" s="1">
        <v>77470</v>
      </c>
      <c r="J79" s="1">
        <v>1316</v>
      </c>
      <c r="K79" s="1">
        <v>2064</v>
      </c>
      <c r="L79" s="1">
        <v>3928</v>
      </c>
      <c r="M79" s="1">
        <v>10458</v>
      </c>
      <c r="N79" s="1">
        <v>82764</v>
      </c>
      <c r="O79" s="1">
        <v>559</v>
      </c>
      <c r="P79" s="1" t="s">
        <v>108</v>
      </c>
      <c r="Q79" s="1">
        <v>6129</v>
      </c>
      <c r="R79" s="1">
        <v>7049</v>
      </c>
      <c r="S79" s="1">
        <v>86596</v>
      </c>
      <c r="T79" s="1" t="s">
        <v>108</v>
      </c>
    </row>
    <row r="80" spans="1:20" x14ac:dyDescent="0.35">
      <c r="A80" s="7" t="s">
        <v>83</v>
      </c>
      <c r="B80" s="1">
        <v>36100</v>
      </c>
      <c r="C80" s="1">
        <v>1209</v>
      </c>
      <c r="D80" s="1">
        <v>2019</v>
      </c>
      <c r="E80" s="1">
        <v>3750</v>
      </c>
      <c r="F80" s="1">
        <v>27164</v>
      </c>
      <c r="J80" s="1">
        <v>1958</v>
      </c>
      <c r="K80" s="1">
        <v>1885</v>
      </c>
      <c r="L80" s="1">
        <v>2660</v>
      </c>
      <c r="M80" s="1">
        <v>1123</v>
      </c>
      <c r="N80" s="1">
        <v>28474</v>
      </c>
      <c r="O80" s="1">
        <v>1958</v>
      </c>
      <c r="P80" s="1" t="s">
        <v>108</v>
      </c>
      <c r="Q80" s="1">
        <v>1240</v>
      </c>
      <c r="R80" s="1">
        <v>676</v>
      </c>
      <c r="S80" s="1">
        <v>32226</v>
      </c>
      <c r="T80" s="1">
        <v>1958</v>
      </c>
    </row>
    <row r="81" spans="1:20" x14ac:dyDescent="0.35">
      <c r="A81" s="7" t="s">
        <v>84</v>
      </c>
      <c r="B81" s="1">
        <v>31257</v>
      </c>
      <c r="C81" s="1" t="s">
        <v>108</v>
      </c>
      <c r="D81" s="1">
        <v>1838</v>
      </c>
      <c r="E81" s="1">
        <v>773</v>
      </c>
      <c r="F81" s="1">
        <v>28647</v>
      </c>
      <c r="J81" s="1" t="s">
        <v>108</v>
      </c>
      <c r="K81" s="1">
        <v>1109</v>
      </c>
      <c r="L81" s="1" t="s">
        <v>108</v>
      </c>
      <c r="M81" s="1">
        <v>358</v>
      </c>
      <c r="N81" s="1">
        <v>29790</v>
      </c>
      <c r="O81" s="1" t="s">
        <v>108</v>
      </c>
      <c r="P81" s="1">
        <v>416</v>
      </c>
      <c r="Q81" s="1">
        <v>493</v>
      </c>
      <c r="R81" s="1" t="s">
        <v>108</v>
      </c>
      <c r="S81" s="1">
        <v>30348</v>
      </c>
      <c r="T81" s="1" t="s">
        <v>108</v>
      </c>
    </row>
    <row r="82" spans="1:20" x14ac:dyDescent="0.35">
      <c r="A82" s="7" t="s">
        <v>46</v>
      </c>
      <c r="B82" s="1">
        <v>99597</v>
      </c>
      <c r="C82" s="1">
        <v>614</v>
      </c>
      <c r="D82" s="1">
        <v>937</v>
      </c>
      <c r="E82" s="1" t="s">
        <v>108</v>
      </c>
      <c r="F82" s="1">
        <v>16128</v>
      </c>
      <c r="J82" s="1">
        <v>81918</v>
      </c>
      <c r="K82" s="1" t="s">
        <v>108</v>
      </c>
      <c r="L82" s="1" t="s">
        <v>108</v>
      </c>
      <c r="M82" s="1">
        <v>5060</v>
      </c>
      <c r="N82" s="1">
        <v>12620</v>
      </c>
      <c r="O82" s="1">
        <v>81918</v>
      </c>
      <c r="P82" s="1" t="s">
        <v>108</v>
      </c>
      <c r="Q82" s="1" t="s">
        <v>108</v>
      </c>
      <c r="R82" s="1">
        <v>937</v>
      </c>
      <c r="S82" s="1">
        <v>16743</v>
      </c>
      <c r="T82" s="1">
        <v>81918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406511</v>
      </c>
      <c r="C84" s="1">
        <v>34868</v>
      </c>
      <c r="D84" s="1">
        <v>44832</v>
      </c>
      <c r="E84" s="1">
        <v>27558</v>
      </c>
      <c r="F84" s="1">
        <v>270007</v>
      </c>
      <c r="J84" s="1">
        <v>29246</v>
      </c>
      <c r="K84" s="1">
        <v>18800</v>
      </c>
      <c r="L84" s="1">
        <v>24032</v>
      </c>
      <c r="M84" s="1">
        <v>32437</v>
      </c>
      <c r="N84" s="1">
        <v>303312</v>
      </c>
      <c r="O84" s="1">
        <v>27930</v>
      </c>
      <c r="P84" s="1">
        <v>13991</v>
      </c>
      <c r="Q84" s="1">
        <v>21926</v>
      </c>
      <c r="R84" s="1">
        <v>30733</v>
      </c>
      <c r="S84" s="1">
        <v>311932</v>
      </c>
      <c r="T84" s="1">
        <v>27930</v>
      </c>
    </row>
    <row r="85" spans="1:20" x14ac:dyDescent="0.35">
      <c r="A85" s="7" t="s">
        <v>86</v>
      </c>
      <c r="B85" s="1">
        <v>185963</v>
      </c>
      <c r="C85" s="1">
        <v>25683</v>
      </c>
      <c r="D85" s="1">
        <v>35378</v>
      </c>
      <c r="E85" s="1">
        <v>18342</v>
      </c>
      <c r="F85" s="1">
        <v>91828</v>
      </c>
      <c r="J85" s="1">
        <v>14731</v>
      </c>
      <c r="K85" s="1">
        <v>10902</v>
      </c>
      <c r="L85" s="1">
        <v>20258</v>
      </c>
      <c r="M85" s="1">
        <v>13068</v>
      </c>
      <c r="N85" s="1">
        <v>126445</v>
      </c>
      <c r="O85" s="1">
        <v>15290</v>
      </c>
      <c r="P85" s="1">
        <v>9216</v>
      </c>
      <c r="Q85" s="1">
        <v>23845</v>
      </c>
      <c r="R85" s="1">
        <v>21337</v>
      </c>
      <c r="S85" s="1">
        <v>114223</v>
      </c>
      <c r="T85" s="1">
        <v>17342</v>
      </c>
    </row>
    <row r="86" spans="1:20" ht="43.5" x14ac:dyDescent="0.35">
      <c r="A86" s="7" t="s">
        <v>87</v>
      </c>
      <c r="B86" s="1">
        <v>167701</v>
      </c>
      <c r="C86" s="1">
        <v>24072</v>
      </c>
      <c r="D86" s="1">
        <v>34120</v>
      </c>
      <c r="E86" s="1">
        <v>15467</v>
      </c>
      <c r="F86" s="1">
        <v>81130</v>
      </c>
      <c r="J86" s="1">
        <v>12912</v>
      </c>
      <c r="K86" s="1">
        <v>10721</v>
      </c>
      <c r="L86" s="1">
        <v>24935</v>
      </c>
      <c r="M86" s="1">
        <v>15405</v>
      </c>
      <c r="N86" s="1">
        <v>103390</v>
      </c>
      <c r="O86" s="1">
        <v>13250</v>
      </c>
      <c r="P86" s="1">
        <v>10858</v>
      </c>
      <c r="Q86" s="1">
        <v>23117</v>
      </c>
      <c r="R86" s="1">
        <v>13095</v>
      </c>
      <c r="S86" s="1">
        <v>107940</v>
      </c>
      <c r="T86" s="1">
        <v>12692</v>
      </c>
    </row>
    <row r="87" spans="1:20" x14ac:dyDescent="0.35">
      <c r="A87" s="7" t="s">
        <v>88</v>
      </c>
      <c r="B87" s="1">
        <v>65338</v>
      </c>
      <c r="C87" s="1">
        <v>21361</v>
      </c>
      <c r="D87" s="1">
        <v>24811</v>
      </c>
      <c r="E87" s="1">
        <v>5335</v>
      </c>
      <c r="F87" s="1">
        <v>7659</v>
      </c>
      <c r="J87" s="1">
        <v>6172</v>
      </c>
      <c r="K87" s="1">
        <v>8200</v>
      </c>
      <c r="L87" s="1">
        <v>16811</v>
      </c>
      <c r="M87" s="1">
        <v>8157</v>
      </c>
      <c r="N87" s="1">
        <v>25997</v>
      </c>
      <c r="O87" s="1">
        <v>6172</v>
      </c>
      <c r="P87" s="1">
        <v>13040</v>
      </c>
      <c r="Q87" s="1">
        <v>18053</v>
      </c>
      <c r="R87" s="1">
        <v>8259</v>
      </c>
      <c r="S87" s="1">
        <v>19814</v>
      </c>
      <c r="T87" s="1">
        <v>6172</v>
      </c>
    </row>
    <row r="88" spans="1:20" x14ac:dyDescent="0.35">
      <c r="A88" s="7" t="s">
        <v>89</v>
      </c>
      <c r="B88" s="1">
        <v>17132</v>
      </c>
      <c r="C88" s="1" t="s">
        <v>108</v>
      </c>
      <c r="D88" s="1">
        <v>10174</v>
      </c>
      <c r="E88" s="1" t="s">
        <v>108</v>
      </c>
      <c r="F88" s="1">
        <v>6958</v>
      </c>
      <c r="J88" s="1" t="s">
        <v>108</v>
      </c>
      <c r="K88" s="1" t="s">
        <v>108</v>
      </c>
      <c r="L88" s="1">
        <v>10641</v>
      </c>
      <c r="M88" s="1">
        <v>220</v>
      </c>
      <c r="N88" s="1">
        <v>6271</v>
      </c>
      <c r="O88" s="1" t="s">
        <v>108</v>
      </c>
      <c r="P88" s="1">
        <v>220</v>
      </c>
      <c r="Q88" s="1">
        <v>10174</v>
      </c>
      <c r="R88" s="1">
        <v>648</v>
      </c>
      <c r="S88" s="1">
        <v>6090</v>
      </c>
      <c r="T88" s="1" t="s">
        <v>108</v>
      </c>
    </row>
    <row r="89" spans="1:20" ht="29" x14ac:dyDescent="0.35">
      <c r="A89" s="7" t="s">
        <v>90</v>
      </c>
      <c r="B89" s="1">
        <v>25282</v>
      </c>
      <c r="C89" s="1">
        <v>7640</v>
      </c>
      <c r="D89" s="1">
        <v>2974</v>
      </c>
      <c r="E89" s="1">
        <v>3578</v>
      </c>
      <c r="F89" s="1">
        <v>8897</v>
      </c>
      <c r="J89" s="1">
        <v>2192</v>
      </c>
      <c r="K89" s="1">
        <v>3195</v>
      </c>
      <c r="L89" s="1">
        <v>1639</v>
      </c>
      <c r="M89" s="1">
        <v>3308</v>
      </c>
      <c r="N89" s="1">
        <v>14947</v>
      </c>
      <c r="O89" s="1">
        <v>2192</v>
      </c>
      <c r="P89" s="1">
        <v>4446</v>
      </c>
      <c r="Q89" s="1">
        <v>4085</v>
      </c>
      <c r="R89" s="1" t="s">
        <v>108</v>
      </c>
      <c r="S89" s="1">
        <v>14559</v>
      </c>
      <c r="T89" s="1">
        <v>2192</v>
      </c>
    </row>
    <row r="90" spans="1:20" x14ac:dyDescent="0.35">
      <c r="A90" s="7" t="s">
        <v>91</v>
      </c>
      <c r="B90" s="1">
        <v>26741</v>
      </c>
      <c r="C90" s="1">
        <v>6085</v>
      </c>
      <c r="D90" s="1">
        <v>10817</v>
      </c>
      <c r="E90" s="1">
        <v>822</v>
      </c>
      <c r="F90" s="1">
        <v>6681</v>
      </c>
      <c r="J90" s="1">
        <v>2335</v>
      </c>
      <c r="K90" s="1">
        <v>3067</v>
      </c>
      <c r="L90" s="1">
        <v>11261</v>
      </c>
      <c r="M90" s="1">
        <v>1689</v>
      </c>
      <c r="N90" s="1">
        <v>9277</v>
      </c>
      <c r="O90" s="1">
        <v>1447</v>
      </c>
      <c r="P90" s="1">
        <v>3285</v>
      </c>
      <c r="Q90" s="1">
        <v>11136</v>
      </c>
      <c r="R90" s="1">
        <v>1072</v>
      </c>
      <c r="S90" s="1">
        <v>8912</v>
      </c>
      <c r="T90" s="1">
        <v>2335</v>
      </c>
    </row>
    <row r="91" spans="1:20" ht="29" x14ac:dyDescent="0.35">
      <c r="A91" s="7" t="s">
        <v>92</v>
      </c>
      <c r="B91" s="1">
        <v>11190</v>
      </c>
      <c r="C91" s="1">
        <v>4062</v>
      </c>
      <c r="D91" s="1">
        <v>822</v>
      </c>
      <c r="E91" s="1" t="s">
        <v>108</v>
      </c>
      <c r="F91" s="1">
        <v>5484</v>
      </c>
      <c r="J91" s="1">
        <v>822</v>
      </c>
      <c r="K91" s="1">
        <v>2082</v>
      </c>
      <c r="L91" s="1" t="s">
        <v>108</v>
      </c>
      <c r="M91" s="1" t="s">
        <v>108</v>
      </c>
      <c r="N91" s="1">
        <v>8285</v>
      </c>
      <c r="O91" s="1">
        <v>822</v>
      </c>
      <c r="P91" s="1">
        <v>2822</v>
      </c>
      <c r="Q91" s="1">
        <v>822</v>
      </c>
      <c r="R91" s="1" t="s">
        <v>108</v>
      </c>
      <c r="S91" s="1">
        <v>6724</v>
      </c>
      <c r="T91" s="1">
        <v>822</v>
      </c>
    </row>
    <row r="92" spans="1:20" x14ac:dyDescent="0.35">
      <c r="A92" s="7" t="s">
        <v>93</v>
      </c>
      <c r="B92" s="1">
        <v>4301</v>
      </c>
      <c r="C92" s="1" t="s">
        <v>108</v>
      </c>
      <c r="D92" s="1" t="s">
        <v>108</v>
      </c>
      <c r="E92" s="1">
        <v>785</v>
      </c>
      <c r="F92" s="1">
        <v>2890</v>
      </c>
      <c r="J92" s="1">
        <v>626</v>
      </c>
      <c r="K92" s="1">
        <v>179</v>
      </c>
      <c r="L92" s="1" t="s">
        <v>108</v>
      </c>
      <c r="M92" s="1" t="s">
        <v>108</v>
      </c>
      <c r="N92" s="1">
        <v>3496</v>
      </c>
      <c r="O92" s="1">
        <v>626</v>
      </c>
      <c r="P92" s="1" t="s">
        <v>108</v>
      </c>
      <c r="Q92" s="1" t="s">
        <v>108</v>
      </c>
      <c r="R92" s="1">
        <v>606</v>
      </c>
      <c r="S92" s="1">
        <v>3069</v>
      </c>
      <c r="T92" s="1">
        <v>626</v>
      </c>
    </row>
    <row r="93" spans="1:20" x14ac:dyDescent="0.35">
      <c r="A93" s="7" t="s">
        <v>94</v>
      </c>
      <c r="B93" s="1">
        <v>8274</v>
      </c>
      <c r="C93" s="1">
        <v>2940</v>
      </c>
      <c r="D93" s="1">
        <v>2089</v>
      </c>
      <c r="E93" s="1" t="s">
        <v>108</v>
      </c>
      <c r="F93" s="1">
        <v>3245</v>
      </c>
      <c r="J93" s="1" t="s">
        <v>108</v>
      </c>
      <c r="K93" s="1">
        <v>2082</v>
      </c>
      <c r="L93" s="1">
        <v>894</v>
      </c>
      <c r="M93" s="1">
        <v>973</v>
      </c>
      <c r="N93" s="1">
        <v>4325</v>
      </c>
      <c r="O93" s="1" t="s">
        <v>108</v>
      </c>
      <c r="P93" s="1">
        <v>2496</v>
      </c>
      <c r="Q93" s="1">
        <v>1338</v>
      </c>
      <c r="R93" s="1">
        <v>973</v>
      </c>
      <c r="S93" s="1">
        <v>3467</v>
      </c>
      <c r="T93" s="1" t="s">
        <v>108</v>
      </c>
    </row>
    <row r="94" spans="1:20" x14ac:dyDescent="0.35">
      <c r="A94" s="7" t="s">
        <v>95</v>
      </c>
      <c r="B94" s="1">
        <v>15253</v>
      </c>
      <c r="C94" s="1">
        <v>4624</v>
      </c>
      <c r="D94" s="1">
        <v>2328</v>
      </c>
      <c r="E94" s="1">
        <v>1443</v>
      </c>
      <c r="F94" s="1">
        <v>5894</v>
      </c>
      <c r="J94" s="1">
        <v>964</v>
      </c>
      <c r="K94" s="1">
        <v>478</v>
      </c>
      <c r="L94" s="1">
        <v>1764</v>
      </c>
      <c r="M94" s="1">
        <v>1251</v>
      </c>
      <c r="N94" s="1">
        <v>10444</v>
      </c>
      <c r="O94" s="1">
        <v>1315</v>
      </c>
      <c r="P94" s="1">
        <v>1206</v>
      </c>
      <c r="Q94" s="1">
        <v>1360</v>
      </c>
      <c r="R94" s="1">
        <v>3665</v>
      </c>
      <c r="S94" s="1">
        <v>8058</v>
      </c>
      <c r="T94" s="1">
        <v>964</v>
      </c>
    </row>
    <row r="95" spans="1:20" x14ac:dyDescent="0.35">
      <c r="A95" s="7" t="s">
        <v>46</v>
      </c>
      <c r="B95" s="1">
        <v>41950</v>
      </c>
      <c r="C95" s="1" t="s">
        <v>108</v>
      </c>
      <c r="D95" s="1" t="s">
        <v>108</v>
      </c>
      <c r="E95" s="1">
        <v>279</v>
      </c>
      <c r="F95" s="1">
        <v>358</v>
      </c>
      <c r="J95" s="1">
        <v>41313</v>
      </c>
      <c r="K95" s="1" t="s">
        <v>108</v>
      </c>
      <c r="L95" s="1">
        <v>279</v>
      </c>
      <c r="M95" s="1" t="s">
        <v>108</v>
      </c>
      <c r="N95" s="1">
        <v>358</v>
      </c>
      <c r="O95" s="1">
        <v>41313</v>
      </c>
      <c r="P95" s="1" t="s">
        <v>108</v>
      </c>
      <c r="Q95" s="1" t="s">
        <v>108</v>
      </c>
      <c r="R95" s="1" t="s">
        <v>108</v>
      </c>
      <c r="S95" s="1">
        <v>638</v>
      </c>
      <c r="T95" s="1">
        <v>41313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15340</v>
      </c>
      <c r="C97" s="1" t="s">
        <v>108</v>
      </c>
      <c r="D97" s="1" t="s">
        <v>108</v>
      </c>
      <c r="E97" s="1" t="s">
        <v>108</v>
      </c>
      <c r="F97" s="1">
        <v>9877</v>
      </c>
      <c r="J97" s="1">
        <v>5463</v>
      </c>
      <c r="K97" s="1" t="s">
        <v>108</v>
      </c>
      <c r="L97" s="1" t="s">
        <v>108</v>
      </c>
      <c r="M97" s="1" t="s">
        <v>108</v>
      </c>
      <c r="N97" s="1">
        <v>9877</v>
      </c>
      <c r="O97" s="1">
        <v>5463</v>
      </c>
      <c r="P97" s="1" t="s">
        <v>108</v>
      </c>
      <c r="Q97" s="1" t="s">
        <v>108</v>
      </c>
      <c r="R97" s="1" t="s">
        <v>108</v>
      </c>
      <c r="S97" s="1">
        <v>9877</v>
      </c>
      <c r="T97" s="1">
        <v>5463</v>
      </c>
    </row>
    <row r="98" spans="1:20" x14ac:dyDescent="0.35">
      <c r="A98" s="7" t="s">
        <v>97</v>
      </c>
      <c r="B98" s="1">
        <v>5739</v>
      </c>
      <c r="C98" s="1" t="s">
        <v>108</v>
      </c>
      <c r="D98" s="1" t="s">
        <v>108</v>
      </c>
      <c r="E98" s="1" t="s">
        <v>108</v>
      </c>
      <c r="F98" s="1">
        <v>5739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5739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5739</v>
      </c>
      <c r="T98" s="1" t="s">
        <v>108</v>
      </c>
    </row>
    <row r="99" spans="1:20" x14ac:dyDescent="0.35">
      <c r="A99" s="7" t="s">
        <v>98</v>
      </c>
      <c r="B99" s="1">
        <v>12251</v>
      </c>
      <c r="C99" s="1" t="s">
        <v>108</v>
      </c>
      <c r="D99" s="1" t="s">
        <v>108</v>
      </c>
      <c r="E99" s="1" t="s">
        <v>108</v>
      </c>
      <c r="F99" s="1">
        <v>11921</v>
      </c>
      <c r="J99" s="1">
        <v>330</v>
      </c>
      <c r="K99" s="1" t="s">
        <v>108</v>
      </c>
      <c r="L99" s="1" t="s">
        <v>108</v>
      </c>
      <c r="M99" s="1">
        <v>2857</v>
      </c>
      <c r="N99" s="1">
        <v>9064</v>
      </c>
      <c r="O99" s="1">
        <v>330</v>
      </c>
      <c r="P99" s="1" t="s">
        <v>108</v>
      </c>
      <c r="Q99" s="1" t="s">
        <v>108</v>
      </c>
      <c r="R99" s="1" t="s">
        <v>108</v>
      </c>
      <c r="S99" s="1">
        <v>11921</v>
      </c>
      <c r="T99" s="1">
        <v>330</v>
      </c>
    </row>
    <row r="100" spans="1:20" x14ac:dyDescent="0.35">
      <c r="A100" s="7" t="s">
        <v>99</v>
      </c>
      <c r="B100" s="1">
        <v>3413</v>
      </c>
      <c r="C100" s="1" t="s">
        <v>108</v>
      </c>
      <c r="D100" s="1" t="s">
        <v>108</v>
      </c>
      <c r="E100" s="1" t="s">
        <v>108</v>
      </c>
      <c r="F100" s="1">
        <v>3413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3413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3413</v>
      </c>
      <c r="T100" s="1" t="s">
        <v>108</v>
      </c>
    </row>
    <row r="101" spans="1:20" x14ac:dyDescent="0.35">
      <c r="A101" s="7" t="s">
        <v>100</v>
      </c>
      <c r="B101" s="1">
        <v>496305</v>
      </c>
      <c r="C101" s="1">
        <v>45927</v>
      </c>
      <c r="D101" s="1">
        <v>66359</v>
      </c>
      <c r="E101" s="1">
        <v>34552</v>
      </c>
      <c r="F101" s="1">
        <v>271247</v>
      </c>
      <c r="J101" s="1">
        <v>78218</v>
      </c>
      <c r="K101" s="1">
        <v>24518</v>
      </c>
      <c r="L101" s="1">
        <v>40381</v>
      </c>
      <c r="M101" s="1">
        <v>38283</v>
      </c>
      <c r="N101" s="1">
        <v>316199</v>
      </c>
      <c r="O101" s="1">
        <v>76924</v>
      </c>
      <c r="P101" s="1">
        <v>18630</v>
      </c>
      <c r="Q101" s="1">
        <v>36937</v>
      </c>
      <c r="R101" s="1">
        <v>38728</v>
      </c>
      <c r="S101" s="1">
        <v>322497</v>
      </c>
      <c r="T101" s="1">
        <v>79513</v>
      </c>
    </row>
    <row r="102" spans="1:20" x14ac:dyDescent="0.35">
      <c r="A102" s="7" t="s">
        <v>46</v>
      </c>
      <c r="B102" s="1">
        <v>5305</v>
      </c>
      <c r="C102" s="1">
        <v>1305</v>
      </c>
      <c r="D102" s="1" t="s">
        <v>108</v>
      </c>
      <c r="E102" s="1" t="s">
        <v>108</v>
      </c>
      <c r="F102" s="1">
        <v>358</v>
      </c>
      <c r="J102" s="1">
        <v>3642</v>
      </c>
      <c r="K102" s="1" t="s">
        <v>108</v>
      </c>
      <c r="L102" s="1" t="s">
        <v>108</v>
      </c>
      <c r="M102" s="1" t="s">
        <v>108</v>
      </c>
      <c r="N102" s="1">
        <v>1664</v>
      </c>
      <c r="O102" s="1">
        <v>3642</v>
      </c>
      <c r="P102" s="1" t="s">
        <v>108</v>
      </c>
      <c r="Q102" s="1" t="s">
        <v>108</v>
      </c>
      <c r="R102" s="1" t="s">
        <v>108</v>
      </c>
      <c r="S102" s="1">
        <v>1664</v>
      </c>
      <c r="T102" s="1">
        <v>3642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281672</v>
      </c>
      <c r="C104" s="1">
        <v>24716</v>
      </c>
      <c r="D104" s="1">
        <v>22625</v>
      </c>
      <c r="E104" s="1">
        <v>18919</v>
      </c>
      <c r="F104" s="1">
        <v>208765</v>
      </c>
      <c r="J104" s="1">
        <v>6648</v>
      </c>
      <c r="K104" s="1">
        <v>9241</v>
      </c>
      <c r="L104" s="1">
        <v>4733</v>
      </c>
      <c r="M104" s="1">
        <v>22508</v>
      </c>
      <c r="N104" s="1">
        <v>237983</v>
      </c>
      <c r="O104" s="1">
        <v>7207</v>
      </c>
      <c r="P104" s="1">
        <v>11613</v>
      </c>
      <c r="Q104" s="1">
        <v>14856</v>
      </c>
      <c r="R104" s="1">
        <v>18008</v>
      </c>
      <c r="S104" s="1">
        <v>227936</v>
      </c>
      <c r="T104" s="1">
        <v>9259</v>
      </c>
    </row>
    <row r="105" spans="1:20" x14ac:dyDescent="0.35">
      <c r="A105" s="7" t="s">
        <v>102</v>
      </c>
      <c r="B105" s="1">
        <v>152054</v>
      </c>
      <c r="C105" s="1">
        <v>16635</v>
      </c>
      <c r="D105" s="1">
        <v>42681</v>
      </c>
      <c r="E105" s="1">
        <v>14095</v>
      </c>
      <c r="F105" s="1">
        <v>73592</v>
      </c>
      <c r="J105" s="1">
        <v>5051</v>
      </c>
      <c r="K105" s="1">
        <v>10098</v>
      </c>
      <c r="L105" s="1">
        <v>34405</v>
      </c>
      <c r="M105" s="1">
        <v>13004</v>
      </c>
      <c r="N105" s="1">
        <v>91349</v>
      </c>
      <c r="O105" s="1">
        <v>3199</v>
      </c>
      <c r="P105" s="1">
        <v>4935</v>
      </c>
      <c r="Q105" s="1">
        <v>21378</v>
      </c>
      <c r="R105" s="1">
        <v>14775</v>
      </c>
      <c r="S105" s="1">
        <v>107231</v>
      </c>
      <c r="T105" s="1">
        <v>3735</v>
      </c>
    </row>
    <row r="106" spans="1:20" x14ac:dyDescent="0.35">
      <c r="A106" s="7" t="s">
        <v>103</v>
      </c>
      <c r="B106" s="1">
        <v>18325</v>
      </c>
      <c r="C106" s="1">
        <v>5179</v>
      </c>
      <c r="D106" s="1">
        <v>1054</v>
      </c>
      <c r="E106" s="1">
        <v>1538</v>
      </c>
      <c r="F106" s="1">
        <v>10554</v>
      </c>
      <c r="J106" s="1" t="s">
        <v>108</v>
      </c>
      <c r="K106" s="1">
        <v>5179</v>
      </c>
      <c r="L106" s="1">
        <v>1242</v>
      </c>
      <c r="M106" s="1">
        <v>5629</v>
      </c>
      <c r="N106" s="1">
        <v>6275</v>
      </c>
      <c r="O106" s="1" t="s">
        <v>108</v>
      </c>
      <c r="P106" s="1">
        <v>2082</v>
      </c>
      <c r="Q106" s="1" t="s">
        <v>108</v>
      </c>
      <c r="R106" s="1">
        <v>5945</v>
      </c>
      <c r="S106" s="1">
        <v>10298</v>
      </c>
      <c r="T106" s="1" t="s">
        <v>108</v>
      </c>
    </row>
    <row r="107" spans="1:20" x14ac:dyDescent="0.35">
      <c r="A107" s="7" t="s">
        <v>104</v>
      </c>
      <c r="B107" s="1">
        <v>3936</v>
      </c>
      <c r="C107" s="1">
        <v>703</v>
      </c>
      <c r="D107" s="1" t="s">
        <v>108</v>
      </c>
      <c r="E107" s="1" t="s">
        <v>108</v>
      </c>
      <c r="F107" s="1">
        <v>1276</v>
      </c>
      <c r="J107" s="1">
        <v>1958</v>
      </c>
      <c r="K107" s="1" t="s">
        <v>108</v>
      </c>
      <c r="L107" s="1" t="s">
        <v>108</v>
      </c>
      <c r="M107" s="1" t="s">
        <v>108</v>
      </c>
      <c r="N107" s="1">
        <v>1978</v>
      </c>
      <c r="O107" s="1">
        <v>1958</v>
      </c>
      <c r="P107" s="1" t="s">
        <v>108</v>
      </c>
      <c r="Q107" s="1">
        <v>703</v>
      </c>
      <c r="R107" s="1" t="s">
        <v>108</v>
      </c>
      <c r="S107" s="1">
        <v>1276</v>
      </c>
      <c r="T107" s="1">
        <v>1958</v>
      </c>
    </row>
    <row r="108" spans="1:20" x14ac:dyDescent="0.35">
      <c r="A108" s="7" t="s">
        <v>46</v>
      </c>
      <c r="B108" s="1">
        <v>74276</v>
      </c>
      <c r="C108" s="1" t="s">
        <v>108</v>
      </c>
      <c r="D108" s="1" t="s">
        <v>108</v>
      </c>
      <c r="E108" s="1" t="s">
        <v>108</v>
      </c>
      <c r="F108" s="1">
        <v>279</v>
      </c>
      <c r="J108" s="1">
        <v>73996</v>
      </c>
      <c r="K108" s="1" t="s">
        <v>108</v>
      </c>
      <c r="L108" s="1" t="s">
        <v>108</v>
      </c>
      <c r="M108" s="1" t="s">
        <v>108</v>
      </c>
      <c r="N108" s="1">
        <v>279</v>
      </c>
      <c r="O108" s="1">
        <v>73996</v>
      </c>
      <c r="P108" s="1" t="s">
        <v>108</v>
      </c>
      <c r="Q108" s="1" t="s">
        <v>108</v>
      </c>
      <c r="R108" s="1" t="s">
        <v>108</v>
      </c>
      <c r="S108" s="1">
        <v>279</v>
      </c>
      <c r="T108" s="1">
        <v>73996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323482</v>
      </c>
      <c r="C110" s="1">
        <v>22191</v>
      </c>
      <c r="D110" s="1">
        <v>36480</v>
      </c>
      <c r="E110" s="1">
        <v>23581</v>
      </c>
      <c r="F110" s="1">
        <v>231931</v>
      </c>
      <c r="J110" s="1">
        <v>9299</v>
      </c>
      <c r="K110" s="1">
        <v>11819</v>
      </c>
      <c r="L110" s="1">
        <v>18587</v>
      </c>
      <c r="M110" s="1">
        <v>30622</v>
      </c>
      <c r="N110" s="1">
        <v>252465</v>
      </c>
      <c r="O110" s="1">
        <v>9989</v>
      </c>
      <c r="P110" s="1">
        <v>5647</v>
      </c>
      <c r="Q110" s="1">
        <v>20072</v>
      </c>
      <c r="R110" s="1">
        <v>30707</v>
      </c>
      <c r="S110" s="1">
        <v>255366</v>
      </c>
      <c r="T110" s="1">
        <v>11690</v>
      </c>
    </row>
    <row r="111" spans="1:20" x14ac:dyDescent="0.35">
      <c r="A111" s="7" t="s">
        <v>102</v>
      </c>
      <c r="B111" s="1">
        <v>106210</v>
      </c>
      <c r="C111" s="1">
        <v>18427</v>
      </c>
      <c r="D111" s="1">
        <v>24695</v>
      </c>
      <c r="E111" s="1">
        <v>8650</v>
      </c>
      <c r="F111" s="1">
        <v>53342</v>
      </c>
      <c r="J111" s="1">
        <v>1096</v>
      </c>
      <c r="K111" s="1">
        <v>5135</v>
      </c>
      <c r="L111" s="1">
        <v>19263</v>
      </c>
      <c r="M111" s="1">
        <v>9731</v>
      </c>
      <c r="N111" s="1">
        <v>72080</v>
      </c>
      <c r="O111" s="1" t="s">
        <v>108</v>
      </c>
      <c r="P111" s="1">
        <v>9508</v>
      </c>
      <c r="Q111" s="1">
        <v>16478</v>
      </c>
      <c r="R111" s="1">
        <v>4317</v>
      </c>
      <c r="S111" s="1">
        <v>75908</v>
      </c>
      <c r="T111" s="1" t="s">
        <v>108</v>
      </c>
    </row>
    <row r="112" spans="1:20" x14ac:dyDescent="0.35">
      <c r="A112" s="7" t="s">
        <v>103</v>
      </c>
      <c r="B112" s="1">
        <v>19629</v>
      </c>
      <c r="C112" s="1">
        <v>3711</v>
      </c>
      <c r="D112" s="1">
        <v>5184</v>
      </c>
      <c r="E112" s="1">
        <v>2322</v>
      </c>
      <c r="F112" s="1">
        <v>7996</v>
      </c>
      <c r="J112" s="1">
        <v>416</v>
      </c>
      <c r="K112" s="1">
        <v>4594</v>
      </c>
      <c r="L112" s="1">
        <v>1708</v>
      </c>
      <c r="M112" s="1">
        <v>788</v>
      </c>
      <c r="N112" s="1">
        <v>12122</v>
      </c>
      <c r="O112" s="1">
        <v>416</v>
      </c>
      <c r="P112" s="1">
        <v>1394</v>
      </c>
      <c r="Q112" s="1">
        <v>387</v>
      </c>
      <c r="R112" s="1">
        <v>3704</v>
      </c>
      <c r="S112" s="1">
        <v>13728</v>
      </c>
      <c r="T112" s="1">
        <v>416</v>
      </c>
    </row>
    <row r="113" spans="1:20" x14ac:dyDescent="0.35">
      <c r="A113" s="7" t="s">
        <v>104</v>
      </c>
      <c r="B113" s="1">
        <v>6058</v>
      </c>
      <c r="C113" s="1">
        <v>2904</v>
      </c>
      <c r="D113" s="1" t="s">
        <v>108</v>
      </c>
      <c r="E113" s="1" t="s">
        <v>108</v>
      </c>
      <c r="F113" s="1">
        <v>1197</v>
      </c>
      <c r="J113" s="1">
        <v>1958</v>
      </c>
      <c r="K113" s="1">
        <v>2082</v>
      </c>
      <c r="L113" s="1">
        <v>822</v>
      </c>
      <c r="M113" s="1" t="s">
        <v>108</v>
      </c>
      <c r="N113" s="1">
        <v>1197</v>
      </c>
      <c r="O113" s="1">
        <v>1958</v>
      </c>
      <c r="P113" s="1">
        <v>2082</v>
      </c>
      <c r="Q113" s="1" t="s">
        <v>108</v>
      </c>
      <c r="R113" s="1" t="s">
        <v>108</v>
      </c>
      <c r="S113" s="1">
        <v>2018</v>
      </c>
      <c r="T113" s="1">
        <v>1958</v>
      </c>
    </row>
    <row r="114" spans="1:20" x14ac:dyDescent="0.35">
      <c r="A114" s="7" t="s">
        <v>46</v>
      </c>
      <c r="B114" s="1">
        <v>74884</v>
      </c>
      <c r="C114" s="1" t="s">
        <v>108</v>
      </c>
      <c r="D114" s="1" t="s">
        <v>108</v>
      </c>
      <c r="E114" s="1" t="s">
        <v>108</v>
      </c>
      <c r="F114" s="1" t="s">
        <v>108</v>
      </c>
      <c r="J114" s="1">
        <v>74884</v>
      </c>
      <c r="K114" s="1">
        <v>888</v>
      </c>
      <c r="L114" s="1" t="s">
        <v>108</v>
      </c>
      <c r="M114" s="1" t="s">
        <v>108</v>
      </c>
      <c r="N114" s="1" t="s">
        <v>108</v>
      </c>
      <c r="O114" s="1">
        <v>73996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74884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238803</v>
      </c>
      <c r="C116" s="1">
        <v>20056</v>
      </c>
      <c r="D116" s="1">
        <v>18374</v>
      </c>
      <c r="E116" s="1">
        <v>19387</v>
      </c>
      <c r="F116" s="1">
        <v>173734</v>
      </c>
      <c r="J116" s="1">
        <v>7251</v>
      </c>
      <c r="K116" s="1">
        <v>12234</v>
      </c>
      <c r="L116" s="1">
        <v>13115</v>
      </c>
      <c r="M116" s="1">
        <v>16736</v>
      </c>
      <c r="N116" s="1">
        <v>190005</v>
      </c>
      <c r="O116" s="1">
        <v>6714</v>
      </c>
      <c r="P116" s="1">
        <v>6652</v>
      </c>
      <c r="Q116" s="1">
        <v>11359</v>
      </c>
      <c r="R116" s="1">
        <v>18163</v>
      </c>
      <c r="S116" s="1">
        <v>196475</v>
      </c>
      <c r="T116" s="1">
        <v>6155</v>
      </c>
    </row>
    <row r="117" spans="1:20" x14ac:dyDescent="0.35">
      <c r="A117" s="7" t="s">
        <v>102</v>
      </c>
      <c r="B117" s="1">
        <v>177745</v>
      </c>
      <c r="C117" s="1">
        <v>18503</v>
      </c>
      <c r="D117" s="1">
        <v>34785</v>
      </c>
      <c r="E117" s="1">
        <v>13222</v>
      </c>
      <c r="F117" s="1">
        <v>106787</v>
      </c>
      <c r="J117" s="1">
        <v>4448</v>
      </c>
      <c r="K117" s="1">
        <v>6578</v>
      </c>
      <c r="L117" s="1">
        <v>21415</v>
      </c>
      <c r="M117" s="1">
        <v>23247</v>
      </c>
      <c r="N117" s="1">
        <v>122813</v>
      </c>
      <c r="O117" s="1">
        <v>3692</v>
      </c>
      <c r="P117" s="1">
        <v>7895</v>
      </c>
      <c r="Q117" s="1">
        <v>23528</v>
      </c>
      <c r="R117" s="1">
        <v>14703</v>
      </c>
      <c r="S117" s="1">
        <v>127391</v>
      </c>
      <c r="T117" s="1">
        <v>4228</v>
      </c>
    </row>
    <row r="118" spans="1:20" x14ac:dyDescent="0.35">
      <c r="A118" s="7" t="s">
        <v>103</v>
      </c>
      <c r="B118" s="1">
        <v>32150</v>
      </c>
      <c r="C118" s="1">
        <v>6591</v>
      </c>
      <c r="D118" s="1">
        <v>13200</v>
      </c>
      <c r="E118" s="1">
        <v>1943</v>
      </c>
      <c r="F118" s="1">
        <v>10416</v>
      </c>
      <c r="J118" s="1" t="s">
        <v>108</v>
      </c>
      <c r="K118" s="1">
        <v>3624</v>
      </c>
      <c r="L118" s="1">
        <v>5850</v>
      </c>
      <c r="M118" s="1">
        <v>1158</v>
      </c>
      <c r="N118" s="1">
        <v>21518</v>
      </c>
      <c r="O118" s="1" t="s">
        <v>108</v>
      </c>
      <c r="P118" s="1">
        <v>2001</v>
      </c>
      <c r="Q118" s="1">
        <v>2050</v>
      </c>
      <c r="R118" s="1">
        <v>5862</v>
      </c>
      <c r="S118" s="1">
        <v>22237</v>
      </c>
      <c r="T118" s="1" t="s">
        <v>108</v>
      </c>
    </row>
    <row r="119" spans="1:20" x14ac:dyDescent="0.35">
      <c r="A119" s="7" t="s">
        <v>104</v>
      </c>
      <c r="B119" s="1">
        <v>4957</v>
      </c>
      <c r="C119" s="1">
        <v>2082</v>
      </c>
      <c r="D119" s="1" t="s">
        <v>108</v>
      </c>
      <c r="E119" s="1" t="s">
        <v>108</v>
      </c>
      <c r="F119" s="1">
        <v>917</v>
      </c>
      <c r="J119" s="1">
        <v>1958</v>
      </c>
      <c r="K119" s="1">
        <v>2082</v>
      </c>
      <c r="L119" s="1" t="s">
        <v>108</v>
      </c>
      <c r="M119" s="1" t="s">
        <v>108</v>
      </c>
      <c r="N119" s="1">
        <v>917</v>
      </c>
      <c r="O119" s="1">
        <v>1958</v>
      </c>
      <c r="P119" s="1">
        <v>2082</v>
      </c>
      <c r="Q119" s="1" t="s">
        <v>108</v>
      </c>
      <c r="R119" s="1" t="s">
        <v>108</v>
      </c>
      <c r="S119" s="1">
        <v>917</v>
      </c>
      <c r="T119" s="1">
        <v>1958</v>
      </c>
    </row>
    <row r="120" spans="1:20" x14ac:dyDescent="0.35">
      <c r="A120" s="7" t="s">
        <v>46</v>
      </c>
      <c r="B120" s="1">
        <v>76607</v>
      </c>
      <c r="C120" s="1" t="s">
        <v>108</v>
      </c>
      <c r="D120" s="1" t="s">
        <v>108</v>
      </c>
      <c r="E120" s="1" t="s">
        <v>108</v>
      </c>
      <c r="F120" s="1">
        <v>2611</v>
      </c>
      <c r="J120" s="1">
        <v>73996</v>
      </c>
      <c r="K120" s="1" t="s">
        <v>108</v>
      </c>
      <c r="L120" s="1" t="s">
        <v>108</v>
      </c>
      <c r="M120" s="1" t="s">
        <v>108</v>
      </c>
      <c r="N120" s="1">
        <v>2611</v>
      </c>
      <c r="O120" s="1">
        <v>73996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76607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321332</v>
      </c>
      <c r="C122" s="1">
        <v>23316</v>
      </c>
      <c r="D122" s="1">
        <v>42859</v>
      </c>
      <c r="E122" s="1">
        <v>20566</v>
      </c>
      <c r="F122" s="1">
        <v>226654</v>
      </c>
      <c r="J122" s="1">
        <v>7938</v>
      </c>
      <c r="K122" s="1">
        <v>13596</v>
      </c>
      <c r="L122" s="1">
        <v>29345</v>
      </c>
      <c r="M122" s="1">
        <v>17951</v>
      </c>
      <c r="N122" s="1">
        <v>253040</v>
      </c>
      <c r="O122" s="1">
        <v>7401</v>
      </c>
      <c r="P122" s="1">
        <v>4017</v>
      </c>
      <c r="Q122" s="1">
        <v>20633</v>
      </c>
      <c r="R122" s="1">
        <v>17550</v>
      </c>
      <c r="S122" s="1">
        <v>272291</v>
      </c>
      <c r="T122" s="1">
        <v>6842</v>
      </c>
    </row>
    <row r="123" spans="1:20" x14ac:dyDescent="0.35">
      <c r="A123" s="7" t="s">
        <v>102</v>
      </c>
      <c r="B123" s="1">
        <v>93428</v>
      </c>
      <c r="C123" s="1">
        <v>15726</v>
      </c>
      <c r="D123" s="1">
        <v>12663</v>
      </c>
      <c r="E123" s="1">
        <v>11602</v>
      </c>
      <c r="F123" s="1">
        <v>49675</v>
      </c>
      <c r="J123" s="1">
        <v>3762</v>
      </c>
      <c r="K123" s="1">
        <v>7399</v>
      </c>
      <c r="L123" s="1">
        <v>6342</v>
      </c>
      <c r="M123" s="1">
        <v>15555</v>
      </c>
      <c r="N123" s="1">
        <v>61478</v>
      </c>
      <c r="O123" s="1">
        <v>2654</v>
      </c>
      <c r="P123" s="1">
        <v>11766</v>
      </c>
      <c r="Q123" s="1">
        <v>10511</v>
      </c>
      <c r="R123" s="1">
        <v>8153</v>
      </c>
      <c r="S123" s="1">
        <v>59455</v>
      </c>
      <c r="T123" s="1">
        <v>3542</v>
      </c>
    </row>
    <row r="124" spans="1:20" x14ac:dyDescent="0.35">
      <c r="A124" s="7" t="s">
        <v>103</v>
      </c>
      <c r="B124" s="1">
        <v>28606</v>
      </c>
      <c r="C124" s="1">
        <v>3785</v>
      </c>
      <c r="D124" s="1">
        <v>10248</v>
      </c>
      <c r="E124" s="1">
        <v>1156</v>
      </c>
      <c r="F124" s="1">
        <v>13416</v>
      </c>
      <c r="J124" s="1" t="s">
        <v>108</v>
      </c>
      <c r="K124" s="1">
        <v>1441</v>
      </c>
      <c r="L124" s="1">
        <v>3465</v>
      </c>
      <c r="M124" s="1">
        <v>7021</v>
      </c>
      <c r="N124" s="1">
        <v>16329</v>
      </c>
      <c r="O124" s="1">
        <v>351</v>
      </c>
      <c r="P124" s="1">
        <v>765</v>
      </c>
      <c r="Q124" s="1">
        <v>4564</v>
      </c>
      <c r="R124" s="1">
        <v>11316</v>
      </c>
      <c r="S124" s="1">
        <v>11961</v>
      </c>
      <c r="T124" s="1" t="s">
        <v>108</v>
      </c>
    </row>
    <row r="125" spans="1:20" x14ac:dyDescent="0.35">
      <c r="A125" s="7" t="s">
        <v>104</v>
      </c>
      <c r="B125" s="1">
        <v>10290</v>
      </c>
      <c r="C125" s="1">
        <v>4405</v>
      </c>
      <c r="D125" s="1">
        <v>589</v>
      </c>
      <c r="E125" s="1">
        <v>1228</v>
      </c>
      <c r="F125" s="1">
        <v>2109</v>
      </c>
      <c r="J125" s="1">
        <v>1958</v>
      </c>
      <c r="K125" s="1">
        <v>2082</v>
      </c>
      <c r="L125" s="1">
        <v>1228</v>
      </c>
      <c r="M125" s="1">
        <v>614</v>
      </c>
      <c r="N125" s="1">
        <v>4407</v>
      </c>
      <c r="O125" s="1">
        <v>1958</v>
      </c>
      <c r="P125" s="1">
        <v>2082</v>
      </c>
      <c r="Q125" s="1">
        <v>1228</v>
      </c>
      <c r="R125" s="1">
        <v>1709</v>
      </c>
      <c r="S125" s="1">
        <v>3312</v>
      </c>
      <c r="T125" s="1">
        <v>1958</v>
      </c>
    </row>
    <row r="126" spans="1:20" x14ac:dyDescent="0.35">
      <c r="A126" s="7" t="s">
        <v>46</v>
      </c>
      <c r="B126" s="1">
        <v>76607</v>
      </c>
      <c r="C126" s="1" t="s">
        <v>108</v>
      </c>
      <c r="D126" s="1" t="s">
        <v>108</v>
      </c>
      <c r="E126" s="1" t="s">
        <v>108</v>
      </c>
      <c r="F126" s="1">
        <v>2611</v>
      </c>
      <c r="J126" s="1">
        <v>73996</v>
      </c>
      <c r="K126" s="1" t="s">
        <v>108</v>
      </c>
      <c r="L126" s="1" t="s">
        <v>108</v>
      </c>
      <c r="M126" s="1" t="s">
        <v>108</v>
      </c>
      <c r="N126" s="1">
        <v>2611</v>
      </c>
      <c r="O126" s="1">
        <v>73996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76607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390296</v>
      </c>
      <c r="C128" s="1">
        <v>33216</v>
      </c>
      <c r="D128" s="1">
        <v>45035</v>
      </c>
      <c r="E128" s="1">
        <v>30183</v>
      </c>
      <c r="F128" s="1">
        <v>272786</v>
      </c>
      <c r="J128" s="1">
        <v>9077</v>
      </c>
      <c r="K128" s="1">
        <v>16804</v>
      </c>
      <c r="L128" s="1">
        <v>24674</v>
      </c>
      <c r="M128" s="1">
        <v>36782</v>
      </c>
      <c r="N128" s="1">
        <v>303365</v>
      </c>
      <c r="O128" s="1">
        <v>8670</v>
      </c>
      <c r="P128" s="1">
        <v>9363</v>
      </c>
      <c r="Q128" s="1">
        <v>23079</v>
      </c>
      <c r="R128" s="1">
        <v>31883</v>
      </c>
      <c r="S128" s="1">
        <v>318210</v>
      </c>
      <c r="T128" s="1">
        <v>7760</v>
      </c>
    </row>
    <row r="129" spans="1:20" x14ac:dyDescent="0.35">
      <c r="A129" s="7" t="s">
        <v>102</v>
      </c>
      <c r="B129" s="1">
        <v>41716</v>
      </c>
      <c r="C129" s="1">
        <v>9115</v>
      </c>
      <c r="D129" s="1">
        <v>15170</v>
      </c>
      <c r="E129" s="1">
        <v>4370</v>
      </c>
      <c r="F129" s="1">
        <v>11326</v>
      </c>
      <c r="J129" s="1">
        <v>1735</v>
      </c>
      <c r="K129" s="1">
        <v>2064</v>
      </c>
      <c r="L129" s="1">
        <v>15706</v>
      </c>
      <c r="M129" s="1">
        <v>4359</v>
      </c>
      <c r="N129" s="1">
        <v>17851</v>
      </c>
      <c r="O129" s="1">
        <v>1735</v>
      </c>
      <c r="P129" s="1">
        <v>7185</v>
      </c>
      <c r="Q129" s="1">
        <v>13003</v>
      </c>
      <c r="R129" s="1">
        <v>3704</v>
      </c>
      <c r="S129" s="1">
        <v>16089</v>
      </c>
      <c r="T129" s="1">
        <v>1735</v>
      </c>
    </row>
    <row r="130" spans="1:20" x14ac:dyDescent="0.35">
      <c r="A130" s="7" t="s">
        <v>103</v>
      </c>
      <c r="B130" s="1">
        <v>15601</v>
      </c>
      <c r="C130" s="1">
        <v>2680</v>
      </c>
      <c r="D130" s="1">
        <v>5565</v>
      </c>
      <c r="E130" s="1" t="s">
        <v>108</v>
      </c>
      <c r="F130" s="1">
        <v>6468</v>
      </c>
      <c r="J130" s="1">
        <v>888</v>
      </c>
      <c r="K130" s="1">
        <v>3567</v>
      </c>
      <c r="L130" s="1" t="s">
        <v>108</v>
      </c>
      <c r="M130" s="1" t="s">
        <v>108</v>
      </c>
      <c r="N130" s="1">
        <v>12033</v>
      </c>
      <c r="O130" s="1" t="s">
        <v>108</v>
      </c>
      <c r="P130" s="1" t="s">
        <v>108</v>
      </c>
      <c r="Q130" s="1">
        <v>855</v>
      </c>
      <c r="R130" s="1">
        <v>3002</v>
      </c>
      <c r="S130" s="1">
        <v>10857</v>
      </c>
      <c r="T130" s="1">
        <v>888</v>
      </c>
    </row>
    <row r="131" spans="1:20" x14ac:dyDescent="0.35">
      <c r="A131" s="7" t="s">
        <v>104</v>
      </c>
      <c r="B131" s="1">
        <v>6044</v>
      </c>
      <c r="C131" s="1">
        <v>2222</v>
      </c>
      <c r="D131" s="1">
        <v>589</v>
      </c>
      <c r="E131" s="1" t="s">
        <v>108</v>
      </c>
      <c r="F131" s="1">
        <v>1276</v>
      </c>
      <c r="J131" s="1">
        <v>1958</v>
      </c>
      <c r="K131" s="1">
        <v>2082</v>
      </c>
      <c r="L131" s="1" t="s">
        <v>108</v>
      </c>
      <c r="M131" s="1" t="s">
        <v>108</v>
      </c>
      <c r="N131" s="1">
        <v>2004</v>
      </c>
      <c r="O131" s="1">
        <v>1958</v>
      </c>
      <c r="P131" s="1">
        <v>2082</v>
      </c>
      <c r="Q131" s="1" t="s">
        <v>108</v>
      </c>
      <c r="R131" s="1">
        <v>140</v>
      </c>
      <c r="S131" s="1">
        <v>1864</v>
      </c>
      <c r="T131" s="1">
        <v>1958</v>
      </c>
    </row>
    <row r="132" spans="1:20" x14ac:dyDescent="0.35">
      <c r="A132" s="7" t="s">
        <v>46</v>
      </c>
      <c r="B132" s="1">
        <v>76607</v>
      </c>
      <c r="C132" s="1" t="s">
        <v>108</v>
      </c>
      <c r="D132" s="1" t="s">
        <v>108</v>
      </c>
      <c r="E132" s="1" t="s">
        <v>108</v>
      </c>
      <c r="F132" s="1">
        <v>2611</v>
      </c>
      <c r="J132" s="1">
        <v>73996</v>
      </c>
      <c r="K132" s="1" t="s">
        <v>108</v>
      </c>
      <c r="L132" s="1" t="s">
        <v>108</v>
      </c>
      <c r="M132" s="1" t="s">
        <v>108</v>
      </c>
      <c r="N132" s="1">
        <v>2611</v>
      </c>
      <c r="O132" s="1">
        <v>73996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76607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400893</v>
      </c>
      <c r="C134" s="1">
        <v>39055</v>
      </c>
      <c r="D134" s="1">
        <v>48385</v>
      </c>
      <c r="E134" s="1">
        <v>31309</v>
      </c>
      <c r="F134" s="1">
        <v>271033</v>
      </c>
      <c r="J134" s="1">
        <v>11111</v>
      </c>
      <c r="K134" s="1">
        <v>17978</v>
      </c>
      <c r="L134" s="1">
        <v>28950</v>
      </c>
      <c r="M134" s="1">
        <v>37678</v>
      </c>
      <c r="N134" s="1">
        <v>305934</v>
      </c>
      <c r="O134" s="1">
        <v>10354</v>
      </c>
      <c r="P134" s="1">
        <v>15147</v>
      </c>
      <c r="Q134" s="1">
        <v>23977</v>
      </c>
      <c r="R134" s="1">
        <v>34927</v>
      </c>
      <c r="S134" s="1">
        <v>317048</v>
      </c>
      <c r="T134" s="1">
        <v>9795</v>
      </c>
    </row>
    <row r="135" spans="1:20" x14ac:dyDescent="0.35">
      <c r="A135" s="7" t="s">
        <v>102</v>
      </c>
      <c r="B135" s="1">
        <v>45124</v>
      </c>
      <c r="C135" s="1">
        <v>6095</v>
      </c>
      <c r="D135" s="1">
        <v>15411</v>
      </c>
      <c r="E135" s="1">
        <v>3243</v>
      </c>
      <c r="F135" s="1">
        <v>19133</v>
      </c>
      <c r="J135" s="1">
        <v>1242</v>
      </c>
      <c r="K135" s="1">
        <v>3570</v>
      </c>
      <c r="L135" s="1">
        <v>11430</v>
      </c>
      <c r="M135" s="1">
        <v>3243</v>
      </c>
      <c r="N135" s="1">
        <v>25287</v>
      </c>
      <c r="O135" s="1">
        <v>1593</v>
      </c>
      <c r="P135" s="1">
        <v>1182</v>
      </c>
      <c r="Q135" s="1">
        <v>12960</v>
      </c>
      <c r="R135" s="1">
        <v>3801</v>
      </c>
      <c r="S135" s="1">
        <v>25939</v>
      </c>
      <c r="T135" s="1">
        <v>1242</v>
      </c>
    </row>
    <row r="136" spans="1:20" x14ac:dyDescent="0.35">
      <c r="A136" s="7" t="s">
        <v>103</v>
      </c>
      <c r="B136" s="1">
        <v>2784</v>
      </c>
      <c r="C136" s="1" t="s">
        <v>108</v>
      </c>
      <c r="D136" s="1">
        <v>2564</v>
      </c>
      <c r="E136" s="1" t="s">
        <v>108</v>
      </c>
      <c r="F136" s="1">
        <v>220</v>
      </c>
      <c r="J136" s="1" t="s">
        <v>108</v>
      </c>
      <c r="K136" s="1" t="s">
        <v>108</v>
      </c>
      <c r="L136" s="1" t="s">
        <v>108</v>
      </c>
      <c r="M136" s="1">
        <v>220</v>
      </c>
      <c r="N136" s="1">
        <v>2564</v>
      </c>
      <c r="O136" s="1" t="s">
        <v>108</v>
      </c>
      <c r="P136" s="1">
        <v>220</v>
      </c>
      <c r="Q136" s="1" t="s">
        <v>108</v>
      </c>
      <c r="R136" s="1" t="s">
        <v>108</v>
      </c>
      <c r="S136" s="1">
        <v>2564</v>
      </c>
      <c r="T136" s="1" t="s">
        <v>108</v>
      </c>
    </row>
    <row r="137" spans="1:20" x14ac:dyDescent="0.35">
      <c r="A137" s="7" t="s">
        <v>104</v>
      </c>
      <c r="B137" s="1">
        <v>3774</v>
      </c>
      <c r="C137" s="1">
        <v>2082</v>
      </c>
      <c r="D137" s="1" t="s">
        <v>108</v>
      </c>
      <c r="E137" s="1" t="s">
        <v>108</v>
      </c>
      <c r="F137" s="1">
        <v>1276</v>
      </c>
      <c r="J137" s="1">
        <v>416</v>
      </c>
      <c r="K137" s="1">
        <v>2082</v>
      </c>
      <c r="L137" s="1" t="s">
        <v>108</v>
      </c>
      <c r="M137" s="1" t="s">
        <v>108</v>
      </c>
      <c r="N137" s="1">
        <v>1276</v>
      </c>
      <c r="O137" s="1">
        <v>416</v>
      </c>
      <c r="P137" s="1">
        <v>2082</v>
      </c>
      <c r="Q137" s="1" t="s">
        <v>108</v>
      </c>
      <c r="R137" s="1" t="s">
        <v>108</v>
      </c>
      <c r="S137" s="1">
        <v>1276</v>
      </c>
      <c r="T137" s="1">
        <v>416</v>
      </c>
    </row>
    <row r="138" spans="1:20" x14ac:dyDescent="0.35">
      <c r="A138" s="7" t="s">
        <v>46</v>
      </c>
      <c r="B138" s="1">
        <v>77688</v>
      </c>
      <c r="C138" s="1" t="s">
        <v>108</v>
      </c>
      <c r="D138" s="1" t="s">
        <v>108</v>
      </c>
      <c r="E138" s="1" t="s">
        <v>108</v>
      </c>
      <c r="F138" s="1">
        <v>2804</v>
      </c>
      <c r="J138" s="1">
        <v>74884</v>
      </c>
      <c r="K138" s="1">
        <v>888</v>
      </c>
      <c r="L138" s="1" t="s">
        <v>108</v>
      </c>
      <c r="M138" s="1" t="s">
        <v>108</v>
      </c>
      <c r="N138" s="1">
        <v>2804</v>
      </c>
      <c r="O138" s="1">
        <v>73996</v>
      </c>
      <c r="P138" s="1" t="s">
        <v>108</v>
      </c>
      <c r="Q138" s="1" t="s">
        <v>108</v>
      </c>
      <c r="R138" s="1" t="s">
        <v>108</v>
      </c>
      <c r="S138" s="1">
        <v>193</v>
      </c>
      <c r="T138" s="1">
        <v>77494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2494294</v>
      </c>
      <c r="C8" s="1">
        <v>234758</v>
      </c>
      <c r="D8" s="1">
        <v>348347</v>
      </c>
      <c r="E8" s="1">
        <v>210041</v>
      </c>
      <c r="F8" s="1">
        <v>1188615</v>
      </c>
      <c r="G8" s="1">
        <f>SUM(C8:F8)</f>
        <v>1981761</v>
      </c>
      <c r="H8" s="1">
        <f>SUM(C8:E8)</f>
        <v>793146</v>
      </c>
      <c r="I8" s="8">
        <f>H8/G8</f>
        <v>0.40022283211749549</v>
      </c>
      <c r="J8" s="1">
        <v>512534</v>
      </c>
      <c r="K8" s="1">
        <v>131217</v>
      </c>
      <c r="L8" s="1">
        <v>329832</v>
      </c>
      <c r="M8" s="1">
        <v>117903</v>
      </c>
      <c r="N8" s="1">
        <v>1401111</v>
      </c>
      <c r="O8" s="1">
        <v>514231</v>
      </c>
      <c r="P8" s="1">
        <v>55629</v>
      </c>
      <c r="Q8" s="1">
        <v>178411</v>
      </c>
      <c r="R8" s="1">
        <v>147328</v>
      </c>
      <c r="S8" s="1">
        <v>1596441</v>
      </c>
      <c r="T8" s="1">
        <v>516485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218905</v>
      </c>
      <c r="C10" s="1">
        <v>40830</v>
      </c>
      <c r="D10" s="1">
        <v>10044</v>
      </c>
      <c r="E10" s="1">
        <v>10287</v>
      </c>
      <c r="F10" s="1">
        <v>78000</v>
      </c>
      <c r="J10" s="1">
        <v>79744</v>
      </c>
      <c r="K10" s="1">
        <v>5515</v>
      </c>
      <c r="L10" s="1">
        <v>43296</v>
      </c>
      <c r="M10" s="1" t="s">
        <v>108</v>
      </c>
      <c r="N10" s="1">
        <v>90350</v>
      </c>
      <c r="O10" s="1">
        <v>79744</v>
      </c>
      <c r="P10" s="1" t="s">
        <v>108</v>
      </c>
      <c r="Q10" s="1">
        <v>6048</v>
      </c>
      <c r="R10" s="1">
        <v>4313</v>
      </c>
      <c r="S10" s="1">
        <v>128800</v>
      </c>
      <c r="T10" s="1">
        <v>79744</v>
      </c>
    </row>
    <row r="11" spans="1:20" x14ac:dyDescent="0.35">
      <c r="A11" s="7" t="s">
        <v>36</v>
      </c>
      <c r="B11" s="1">
        <v>659742</v>
      </c>
      <c r="C11" s="1">
        <v>76888</v>
      </c>
      <c r="D11" s="1">
        <v>91703</v>
      </c>
      <c r="E11" s="1">
        <v>75120</v>
      </c>
      <c r="F11" s="1">
        <v>270485</v>
      </c>
      <c r="J11" s="1">
        <v>145546</v>
      </c>
      <c r="K11" s="1">
        <v>36445</v>
      </c>
      <c r="L11" s="1">
        <v>53197</v>
      </c>
      <c r="M11" s="1">
        <v>48184</v>
      </c>
      <c r="N11" s="1">
        <v>374674</v>
      </c>
      <c r="O11" s="1">
        <v>147242</v>
      </c>
      <c r="P11" s="1">
        <v>17390</v>
      </c>
      <c r="Q11" s="1">
        <v>46617</v>
      </c>
      <c r="R11" s="1">
        <v>56772</v>
      </c>
      <c r="S11" s="1">
        <v>393418</v>
      </c>
      <c r="T11" s="1">
        <v>145546</v>
      </c>
    </row>
    <row r="12" spans="1:20" x14ac:dyDescent="0.35">
      <c r="A12" s="7" t="s">
        <v>37</v>
      </c>
      <c r="B12" s="1">
        <v>578573</v>
      </c>
      <c r="C12" s="1">
        <v>38659</v>
      </c>
      <c r="D12" s="1">
        <v>131247</v>
      </c>
      <c r="E12" s="1">
        <v>31642</v>
      </c>
      <c r="F12" s="1">
        <v>258293</v>
      </c>
      <c r="J12" s="1">
        <v>118732</v>
      </c>
      <c r="K12" s="1">
        <v>23573</v>
      </c>
      <c r="L12" s="1">
        <v>86895</v>
      </c>
      <c r="M12" s="1">
        <v>13779</v>
      </c>
      <c r="N12" s="1">
        <v>335595</v>
      </c>
      <c r="O12" s="1">
        <v>118732</v>
      </c>
      <c r="P12" s="1">
        <v>17675</v>
      </c>
      <c r="Q12" s="1">
        <v>72280</v>
      </c>
      <c r="R12" s="1">
        <v>46950</v>
      </c>
      <c r="S12" s="1">
        <v>322936</v>
      </c>
      <c r="T12" s="1">
        <v>118732</v>
      </c>
    </row>
    <row r="13" spans="1:20" x14ac:dyDescent="0.35">
      <c r="A13" s="7" t="s">
        <v>38</v>
      </c>
      <c r="B13" s="1">
        <v>442478</v>
      </c>
      <c r="C13" s="1">
        <v>43749</v>
      </c>
      <c r="D13" s="1">
        <v>70599</v>
      </c>
      <c r="E13" s="1">
        <v>18548</v>
      </c>
      <c r="F13" s="1">
        <v>218585</v>
      </c>
      <c r="J13" s="1">
        <v>90998</v>
      </c>
      <c r="K13" s="1">
        <v>41982</v>
      </c>
      <c r="L13" s="1">
        <v>70828</v>
      </c>
      <c r="M13" s="1">
        <v>19128</v>
      </c>
      <c r="N13" s="1">
        <v>219543</v>
      </c>
      <c r="O13" s="1">
        <v>90998</v>
      </c>
      <c r="P13" s="1">
        <v>14961</v>
      </c>
      <c r="Q13" s="1">
        <v>25139</v>
      </c>
      <c r="R13" s="1">
        <v>19378</v>
      </c>
      <c r="S13" s="1">
        <v>288052</v>
      </c>
      <c r="T13" s="1">
        <v>94949</v>
      </c>
    </row>
    <row r="14" spans="1:20" x14ac:dyDescent="0.35">
      <c r="A14" s="7" t="s">
        <v>39</v>
      </c>
      <c r="B14" s="1">
        <v>594596</v>
      </c>
      <c r="C14" s="1">
        <v>34633</v>
      </c>
      <c r="D14" s="1">
        <v>44753</v>
      </c>
      <c r="E14" s="1">
        <v>74443</v>
      </c>
      <c r="F14" s="1">
        <v>363252</v>
      </c>
      <c r="J14" s="1">
        <v>77515</v>
      </c>
      <c r="K14" s="1">
        <v>23702</v>
      </c>
      <c r="L14" s="1">
        <v>75617</v>
      </c>
      <c r="M14" s="1">
        <v>36813</v>
      </c>
      <c r="N14" s="1">
        <v>380949</v>
      </c>
      <c r="O14" s="1">
        <v>77515</v>
      </c>
      <c r="P14" s="1">
        <v>5603</v>
      </c>
      <c r="Q14" s="1">
        <v>28328</v>
      </c>
      <c r="R14" s="1">
        <v>19915</v>
      </c>
      <c r="S14" s="1">
        <v>463236</v>
      </c>
      <c r="T14" s="1">
        <v>77515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1245865</v>
      </c>
      <c r="C16" s="1">
        <v>92704</v>
      </c>
      <c r="D16" s="1">
        <v>124325</v>
      </c>
      <c r="E16" s="1">
        <v>123863</v>
      </c>
      <c r="F16" s="1">
        <v>673153</v>
      </c>
      <c r="J16" s="1">
        <v>231819</v>
      </c>
      <c r="K16" s="1">
        <v>88270</v>
      </c>
      <c r="L16" s="1">
        <v>152993</v>
      </c>
      <c r="M16" s="1">
        <v>48464</v>
      </c>
      <c r="N16" s="1">
        <v>722622</v>
      </c>
      <c r="O16" s="1">
        <v>233516</v>
      </c>
      <c r="P16" s="1">
        <v>19635</v>
      </c>
      <c r="Q16" s="1">
        <v>46663</v>
      </c>
      <c r="R16" s="1">
        <v>53611</v>
      </c>
      <c r="S16" s="1">
        <v>894136</v>
      </c>
      <c r="T16" s="1">
        <v>231819</v>
      </c>
    </row>
    <row r="17" spans="1:20" x14ac:dyDescent="0.35">
      <c r="A17" s="7" t="s">
        <v>41</v>
      </c>
      <c r="B17" s="1">
        <v>1248429</v>
      </c>
      <c r="C17" s="1">
        <v>142054</v>
      </c>
      <c r="D17" s="1">
        <v>224021</v>
      </c>
      <c r="E17" s="1">
        <v>86177</v>
      </c>
      <c r="F17" s="1">
        <v>515462</v>
      </c>
      <c r="J17" s="1">
        <v>280715</v>
      </c>
      <c r="K17" s="1">
        <v>42947</v>
      </c>
      <c r="L17" s="1">
        <v>176839</v>
      </c>
      <c r="M17" s="1">
        <v>69439</v>
      </c>
      <c r="N17" s="1">
        <v>678490</v>
      </c>
      <c r="O17" s="1">
        <v>280715</v>
      </c>
      <c r="P17" s="1">
        <v>35993</v>
      </c>
      <c r="Q17" s="1">
        <v>131748</v>
      </c>
      <c r="R17" s="1">
        <v>93717</v>
      </c>
      <c r="S17" s="1">
        <v>702305</v>
      </c>
      <c r="T17" s="1">
        <v>284666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1186825</v>
      </c>
      <c r="C19" s="1">
        <v>91972</v>
      </c>
      <c r="D19" s="1">
        <v>121662</v>
      </c>
      <c r="E19" s="1">
        <v>123863</v>
      </c>
      <c r="F19" s="1">
        <v>630323</v>
      </c>
      <c r="J19" s="1">
        <v>219005</v>
      </c>
      <c r="K19" s="1">
        <v>88270</v>
      </c>
      <c r="L19" s="1">
        <v>152993</v>
      </c>
      <c r="M19" s="1">
        <v>45800</v>
      </c>
      <c r="N19" s="1">
        <v>679060</v>
      </c>
      <c r="O19" s="1">
        <v>220702</v>
      </c>
      <c r="P19" s="1">
        <v>19635</v>
      </c>
      <c r="Q19" s="1">
        <v>46663</v>
      </c>
      <c r="R19" s="1">
        <v>53611</v>
      </c>
      <c r="S19" s="1">
        <v>847910</v>
      </c>
      <c r="T19" s="1">
        <v>219005</v>
      </c>
    </row>
    <row r="20" spans="1:20" x14ac:dyDescent="0.35">
      <c r="A20" s="7" t="s">
        <v>43</v>
      </c>
      <c r="B20" s="1">
        <v>1178010</v>
      </c>
      <c r="C20" s="1">
        <v>134083</v>
      </c>
      <c r="D20" s="1">
        <v>205304</v>
      </c>
      <c r="E20" s="1">
        <v>86177</v>
      </c>
      <c r="F20" s="1">
        <v>496196</v>
      </c>
      <c r="J20" s="1">
        <v>256251</v>
      </c>
      <c r="K20" s="1">
        <v>42947</v>
      </c>
      <c r="L20" s="1">
        <v>175554</v>
      </c>
      <c r="M20" s="1">
        <v>69439</v>
      </c>
      <c r="N20" s="1">
        <v>633820</v>
      </c>
      <c r="O20" s="1">
        <v>256251</v>
      </c>
      <c r="P20" s="1">
        <v>31642</v>
      </c>
      <c r="Q20" s="1">
        <v>126100</v>
      </c>
      <c r="R20" s="1">
        <v>91394</v>
      </c>
      <c r="S20" s="1">
        <v>668672</v>
      </c>
      <c r="T20" s="1">
        <v>260202</v>
      </c>
    </row>
    <row r="21" spans="1:20" x14ac:dyDescent="0.35">
      <c r="A21" s="7" t="s">
        <v>44</v>
      </c>
      <c r="B21" s="1">
        <v>37342</v>
      </c>
      <c r="C21" s="1" t="s">
        <v>108</v>
      </c>
      <c r="D21" s="1">
        <v>2664</v>
      </c>
      <c r="E21" s="1" t="s">
        <v>108</v>
      </c>
      <c r="F21" s="1">
        <v>31668</v>
      </c>
      <c r="J21" s="1">
        <v>3010</v>
      </c>
      <c r="K21" s="1" t="s">
        <v>108</v>
      </c>
      <c r="L21" s="1" t="s">
        <v>108</v>
      </c>
      <c r="M21" s="1">
        <v>2664</v>
      </c>
      <c r="N21" s="1">
        <v>31668</v>
      </c>
      <c r="O21" s="1">
        <v>3010</v>
      </c>
      <c r="P21" s="1" t="s">
        <v>108</v>
      </c>
      <c r="Q21" s="1" t="s">
        <v>108</v>
      </c>
      <c r="R21" s="1" t="s">
        <v>108</v>
      </c>
      <c r="S21" s="1">
        <v>34332</v>
      </c>
      <c r="T21" s="1">
        <v>3010</v>
      </c>
    </row>
    <row r="22" spans="1:20" x14ac:dyDescent="0.35">
      <c r="A22" s="7" t="s">
        <v>45</v>
      </c>
      <c r="B22" s="1">
        <v>46982</v>
      </c>
      <c r="C22" s="1">
        <v>4339</v>
      </c>
      <c r="D22" s="1">
        <v>4351</v>
      </c>
      <c r="E22" s="1" t="s">
        <v>108</v>
      </c>
      <c r="F22" s="1">
        <v>26804</v>
      </c>
      <c r="J22" s="1">
        <v>11488</v>
      </c>
      <c r="K22" s="1" t="s">
        <v>108</v>
      </c>
      <c r="L22" s="1">
        <v>1285</v>
      </c>
      <c r="M22" s="1" t="s">
        <v>108</v>
      </c>
      <c r="N22" s="1">
        <v>34209</v>
      </c>
      <c r="O22" s="1">
        <v>11488</v>
      </c>
      <c r="P22" s="1">
        <v>4351</v>
      </c>
      <c r="Q22" s="1">
        <v>1285</v>
      </c>
      <c r="R22" s="1">
        <v>2323</v>
      </c>
      <c r="S22" s="1">
        <v>27536</v>
      </c>
      <c r="T22" s="1">
        <v>11488</v>
      </c>
    </row>
    <row r="23" spans="1:20" x14ac:dyDescent="0.35">
      <c r="A23" s="7" t="s">
        <v>46</v>
      </c>
      <c r="B23" s="1">
        <v>45135</v>
      </c>
      <c r="C23" s="1">
        <v>4363</v>
      </c>
      <c r="D23" s="1">
        <v>14367</v>
      </c>
      <c r="E23" s="1" t="s">
        <v>108</v>
      </c>
      <c r="F23" s="1">
        <v>3624</v>
      </c>
      <c r="J23" s="1">
        <v>22781</v>
      </c>
      <c r="K23" s="1" t="s">
        <v>108</v>
      </c>
      <c r="L23" s="1" t="s">
        <v>108</v>
      </c>
      <c r="M23" s="1" t="s">
        <v>108</v>
      </c>
      <c r="N23" s="1">
        <v>22354</v>
      </c>
      <c r="O23" s="1">
        <v>22781</v>
      </c>
      <c r="P23" s="1" t="s">
        <v>108</v>
      </c>
      <c r="Q23" s="1">
        <v>4363</v>
      </c>
      <c r="R23" s="1" t="s">
        <v>108</v>
      </c>
      <c r="S23" s="1">
        <v>17991</v>
      </c>
      <c r="T23" s="1">
        <v>22781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75231</v>
      </c>
      <c r="C25" s="1">
        <v>13685</v>
      </c>
      <c r="D25" s="1">
        <v>6237</v>
      </c>
      <c r="E25" s="1">
        <v>5716</v>
      </c>
      <c r="F25" s="1">
        <v>33761</v>
      </c>
      <c r="J25" s="1">
        <v>15832</v>
      </c>
      <c r="K25" s="1">
        <v>2335</v>
      </c>
      <c r="L25" s="1">
        <v>5569</v>
      </c>
      <c r="M25" s="1">
        <v>9377</v>
      </c>
      <c r="N25" s="1">
        <v>42118</v>
      </c>
      <c r="O25" s="1">
        <v>15832</v>
      </c>
      <c r="P25" s="1">
        <v>1620</v>
      </c>
      <c r="Q25" s="1">
        <v>11710</v>
      </c>
      <c r="R25" s="1">
        <v>8953</v>
      </c>
      <c r="S25" s="1">
        <v>37117</v>
      </c>
      <c r="T25" s="1">
        <v>15832</v>
      </c>
    </row>
    <row r="26" spans="1:20" x14ac:dyDescent="0.35">
      <c r="A26" s="7" t="s">
        <v>48</v>
      </c>
      <c r="B26" s="1">
        <v>2090589</v>
      </c>
      <c r="C26" s="1">
        <v>178823</v>
      </c>
      <c r="D26" s="1">
        <v>285887</v>
      </c>
      <c r="E26" s="1">
        <v>180557</v>
      </c>
      <c r="F26" s="1">
        <v>1015176</v>
      </c>
      <c r="J26" s="1">
        <v>430146</v>
      </c>
      <c r="K26" s="1">
        <v>110758</v>
      </c>
      <c r="L26" s="1">
        <v>305732</v>
      </c>
      <c r="M26" s="1">
        <v>78119</v>
      </c>
      <c r="N26" s="1">
        <v>1164137</v>
      </c>
      <c r="O26" s="1">
        <v>431843</v>
      </c>
      <c r="P26" s="1">
        <v>53295</v>
      </c>
      <c r="Q26" s="1">
        <v>109056</v>
      </c>
      <c r="R26" s="1">
        <v>95722</v>
      </c>
      <c r="S26" s="1">
        <v>1398419</v>
      </c>
      <c r="T26" s="1">
        <v>434098</v>
      </c>
    </row>
    <row r="27" spans="1:20" x14ac:dyDescent="0.35">
      <c r="A27" s="7" t="s">
        <v>49</v>
      </c>
      <c r="B27" s="1">
        <v>161526</v>
      </c>
      <c r="C27" s="1">
        <v>29072</v>
      </c>
      <c r="D27" s="1">
        <v>26322</v>
      </c>
      <c r="E27" s="1">
        <v>21804</v>
      </c>
      <c r="F27" s="1">
        <v>45375</v>
      </c>
      <c r="J27" s="1">
        <v>38952</v>
      </c>
      <c r="K27" s="1">
        <v>16074</v>
      </c>
      <c r="L27" s="1">
        <v>8204</v>
      </c>
      <c r="M27" s="1">
        <v>11331</v>
      </c>
      <c r="N27" s="1">
        <v>86965</v>
      </c>
      <c r="O27" s="1">
        <v>38952</v>
      </c>
      <c r="P27" s="1">
        <v>713</v>
      </c>
      <c r="Q27" s="1">
        <v>40774</v>
      </c>
      <c r="R27" s="1">
        <v>15433</v>
      </c>
      <c r="S27" s="1">
        <v>65653</v>
      </c>
      <c r="T27" s="1">
        <v>38952</v>
      </c>
    </row>
    <row r="28" spans="1:20" x14ac:dyDescent="0.35">
      <c r="A28" s="7" t="s">
        <v>50</v>
      </c>
      <c r="B28" s="1">
        <v>52824</v>
      </c>
      <c r="C28" s="1">
        <v>2259</v>
      </c>
      <c r="D28" s="1">
        <v>3377</v>
      </c>
      <c r="E28" s="1">
        <v>1963</v>
      </c>
      <c r="F28" s="1">
        <v>36405</v>
      </c>
      <c r="J28" s="1">
        <v>8819</v>
      </c>
      <c r="K28" s="1" t="s">
        <v>108</v>
      </c>
      <c r="L28" s="1">
        <v>1285</v>
      </c>
      <c r="M28" s="1">
        <v>4352</v>
      </c>
      <c r="N28" s="1">
        <v>38369</v>
      </c>
      <c r="O28" s="1">
        <v>8819</v>
      </c>
      <c r="P28" s="1" t="s">
        <v>108</v>
      </c>
      <c r="Q28" s="1">
        <v>1285</v>
      </c>
      <c r="R28" s="1">
        <v>2677</v>
      </c>
      <c r="S28" s="1">
        <v>40044</v>
      </c>
      <c r="T28" s="1">
        <v>8819</v>
      </c>
    </row>
    <row r="29" spans="1:20" x14ac:dyDescent="0.35">
      <c r="A29" s="7" t="s">
        <v>51</v>
      </c>
      <c r="B29" s="1">
        <v>57061</v>
      </c>
      <c r="C29" s="1">
        <v>4504</v>
      </c>
      <c r="D29" s="1">
        <v>3114</v>
      </c>
      <c r="E29" s="1" t="s">
        <v>108</v>
      </c>
      <c r="F29" s="1">
        <v>49442</v>
      </c>
      <c r="J29" s="1" t="s">
        <v>108</v>
      </c>
      <c r="K29" s="1" t="s">
        <v>108</v>
      </c>
      <c r="L29" s="1" t="s">
        <v>108</v>
      </c>
      <c r="M29" s="1" t="s">
        <v>108</v>
      </c>
      <c r="N29" s="1">
        <v>57061</v>
      </c>
      <c r="O29" s="1" t="s">
        <v>108</v>
      </c>
      <c r="P29" s="1" t="s">
        <v>108</v>
      </c>
      <c r="Q29" s="1">
        <v>2182</v>
      </c>
      <c r="R29" s="1">
        <v>10176</v>
      </c>
      <c r="S29" s="1">
        <v>44703</v>
      </c>
      <c r="T29" s="1" t="s">
        <v>108</v>
      </c>
    </row>
    <row r="30" spans="1:20" x14ac:dyDescent="0.35">
      <c r="A30" s="7" t="s">
        <v>46</v>
      </c>
      <c r="B30" s="1">
        <v>57063</v>
      </c>
      <c r="C30" s="1">
        <v>6414</v>
      </c>
      <c r="D30" s="1">
        <v>23409</v>
      </c>
      <c r="E30" s="1" t="s">
        <v>108</v>
      </c>
      <c r="F30" s="1">
        <v>8456</v>
      </c>
      <c r="J30" s="1">
        <v>18785</v>
      </c>
      <c r="K30" s="1">
        <v>2050</v>
      </c>
      <c r="L30" s="1">
        <v>9043</v>
      </c>
      <c r="M30" s="1">
        <v>14723</v>
      </c>
      <c r="N30" s="1">
        <v>12462</v>
      </c>
      <c r="O30" s="1">
        <v>18785</v>
      </c>
      <c r="P30" s="1" t="s">
        <v>108</v>
      </c>
      <c r="Q30" s="1">
        <v>13406</v>
      </c>
      <c r="R30" s="1">
        <v>14367</v>
      </c>
      <c r="S30" s="1">
        <v>10506</v>
      </c>
      <c r="T30" s="1">
        <v>18785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266409</v>
      </c>
      <c r="C32" s="1">
        <v>42757</v>
      </c>
      <c r="D32" s="1">
        <v>35223</v>
      </c>
      <c r="E32" s="1">
        <v>27520</v>
      </c>
      <c r="F32" s="1">
        <v>103114</v>
      </c>
      <c r="J32" s="1">
        <v>57794</v>
      </c>
      <c r="K32" s="1">
        <v>18408</v>
      </c>
      <c r="L32" s="1">
        <v>13772</v>
      </c>
      <c r="M32" s="1">
        <v>23372</v>
      </c>
      <c r="N32" s="1">
        <v>153061</v>
      </c>
      <c r="O32" s="1">
        <v>57794</v>
      </c>
      <c r="P32" s="1">
        <v>2333</v>
      </c>
      <c r="Q32" s="1">
        <v>52483</v>
      </c>
      <c r="R32" s="1">
        <v>24386</v>
      </c>
      <c r="S32" s="1">
        <v>129412</v>
      </c>
      <c r="T32" s="1">
        <v>57794</v>
      </c>
    </row>
    <row r="33" spans="1:20" x14ac:dyDescent="0.35">
      <c r="A33" s="7" t="s">
        <v>53</v>
      </c>
      <c r="B33" s="1">
        <v>2044880</v>
      </c>
      <c r="C33" s="1">
        <v>178091</v>
      </c>
      <c r="D33" s="1">
        <v>267169</v>
      </c>
      <c r="E33" s="1">
        <v>180557</v>
      </c>
      <c r="F33" s="1">
        <v>1002209</v>
      </c>
      <c r="J33" s="1">
        <v>416853</v>
      </c>
      <c r="K33" s="1">
        <v>110758</v>
      </c>
      <c r="L33" s="1">
        <v>305732</v>
      </c>
      <c r="M33" s="1">
        <v>78119</v>
      </c>
      <c r="N33" s="1">
        <v>1131721</v>
      </c>
      <c r="O33" s="1">
        <v>418550</v>
      </c>
      <c r="P33" s="1">
        <v>48944</v>
      </c>
      <c r="Q33" s="1">
        <v>109056</v>
      </c>
      <c r="R33" s="1">
        <v>95722</v>
      </c>
      <c r="S33" s="1">
        <v>1370354</v>
      </c>
      <c r="T33" s="1">
        <v>420804</v>
      </c>
    </row>
    <row r="34" spans="1:20" x14ac:dyDescent="0.35">
      <c r="A34" s="7" t="s">
        <v>54</v>
      </c>
      <c r="B34" s="1">
        <v>102825</v>
      </c>
      <c r="C34" s="1">
        <v>7496</v>
      </c>
      <c r="D34" s="1">
        <v>8179</v>
      </c>
      <c r="E34" s="1">
        <v>1963</v>
      </c>
      <c r="F34" s="1">
        <v>74836</v>
      </c>
      <c r="J34" s="1">
        <v>10352</v>
      </c>
      <c r="K34" s="1" t="s">
        <v>108</v>
      </c>
      <c r="L34" s="1">
        <v>1285</v>
      </c>
      <c r="M34" s="1">
        <v>1688</v>
      </c>
      <c r="N34" s="1">
        <v>89500</v>
      </c>
      <c r="O34" s="1">
        <v>10352</v>
      </c>
      <c r="P34" s="1">
        <v>4351</v>
      </c>
      <c r="Q34" s="1">
        <v>3466</v>
      </c>
      <c r="R34" s="1">
        <v>12853</v>
      </c>
      <c r="S34" s="1">
        <v>71803</v>
      </c>
      <c r="T34" s="1">
        <v>10352</v>
      </c>
    </row>
    <row r="35" spans="1:20" x14ac:dyDescent="0.35">
      <c r="A35" s="7" t="s">
        <v>46</v>
      </c>
      <c r="B35" s="1">
        <v>80180</v>
      </c>
      <c r="C35" s="1">
        <v>6414</v>
      </c>
      <c r="D35" s="1">
        <v>37776</v>
      </c>
      <c r="E35" s="1" t="s">
        <v>108</v>
      </c>
      <c r="F35" s="1">
        <v>8456</v>
      </c>
      <c r="J35" s="1">
        <v>27535</v>
      </c>
      <c r="K35" s="1">
        <v>2050</v>
      </c>
      <c r="L35" s="1">
        <v>9043</v>
      </c>
      <c r="M35" s="1">
        <v>14723</v>
      </c>
      <c r="N35" s="1">
        <v>26829</v>
      </c>
      <c r="O35" s="1">
        <v>27535</v>
      </c>
      <c r="P35" s="1" t="s">
        <v>108</v>
      </c>
      <c r="Q35" s="1">
        <v>13406</v>
      </c>
      <c r="R35" s="1">
        <v>14367</v>
      </c>
      <c r="S35" s="1">
        <v>24873</v>
      </c>
      <c r="T35" s="1">
        <v>27535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689950</v>
      </c>
      <c r="C37" s="1">
        <v>46087</v>
      </c>
      <c r="D37" s="1">
        <v>155966</v>
      </c>
      <c r="E37" s="1">
        <v>69403</v>
      </c>
      <c r="F37" s="1">
        <v>263721</v>
      </c>
      <c r="G37" s="1">
        <f>SUM(C37:F37)</f>
        <v>535177</v>
      </c>
      <c r="H37" s="1">
        <f>SUM(C37:E37)</f>
        <v>271456</v>
      </c>
      <c r="I37" s="8">
        <f>H37/G37</f>
        <v>0.50722658111241703</v>
      </c>
      <c r="J37" s="1">
        <v>154772</v>
      </c>
      <c r="K37" s="1">
        <v>36790</v>
      </c>
      <c r="L37" s="1">
        <v>117524</v>
      </c>
      <c r="M37" s="1">
        <v>23724</v>
      </c>
      <c r="N37" s="1">
        <v>357141</v>
      </c>
      <c r="O37" s="1">
        <v>154772</v>
      </c>
      <c r="P37" s="1">
        <v>19219</v>
      </c>
      <c r="Q37" s="1">
        <v>60762</v>
      </c>
      <c r="R37" s="1">
        <v>46999</v>
      </c>
      <c r="S37" s="1">
        <v>408199</v>
      </c>
      <c r="T37" s="1">
        <v>154772</v>
      </c>
    </row>
    <row r="38" spans="1:20" x14ac:dyDescent="0.35">
      <c r="A38" s="7" t="s">
        <v>56</v>
      </c>
      <c r="B38" s="1">
        <v>1210722</v>
      </c>
      <c r="C38" s="1">
        <v>96061</v>
      </c>
      <c r="D38" s="1">
        <v>143793</v>
      </c>
      <c r="E38" s="1">
        <v>98185</v>
      </c>
      <c r="F38" s="1">
        <v>658274</v>
      </c>
      <c r="G38" s="1">
        <f t="shared" ref="G38:G41" si="0">SUM(C38:F38)</f>
        <v>996313</v>
      </c>
      <c r="H38" s="1">
        <f t="shared" ref="H38:H41" si="1">SUM(C38:E38)</f>
        <v>338039</v>
      </c>
      <c r="I38" s="8">
        <f t="shared" ref="I38:I41" si="2">H38/G38</f>
        <v>0.33928996209022666</v>
      </c>
      <c r="J38" s="1">
        <v>214409</v>
      </c>
      <c r="K38" s="1">
        <v>76129</v>
      </c>
      <c r="L38" s="1">
        <v>131310</v>
      </c>
      <c r="M38" s="1">
        <v>75888</v>
      </c>
      <c r="N38" s="1">
        <v>711289</v>
      </c>
      <c r="O38" s="1">
        <v>216106</v>
      </c>
      <c r="P38" s="1">
        <v>29800</v>
      </c>
      <c r="Q38" s="1">
        <v>62156</v>
      </c>
      <c r="R38" s="1">
        <v>69383</v>
      </c>
      <c r="S38" s="1">
        <v>834973</v>
      </c>
      <c r="T38" s="1">
        <v>214409</v>
      </c>
    </row>
    <row r="39" spans="1:20" x14ac:dyDescent="0.35">
      <c r="A39" s="7" t="s">
        <v>57</v>
      </c>
      <c r="B39" s="1">
        <v>121675</v>
      </c>
      <c r="C39" s="1">
        <v>23507</v>
      </c>
      <c r="D39" s="1">
        <v>4026</v>
      </c>
      <c r="E39" s="1">
        <v>13826</v>
      </c>
      <c r="F39" s="1">
        <v>50276</v>
      </c>
      <c r="G39" s="1">
        <f t="shared" si="0"/>
        <v>91635</v>
      </c>
      <c r="H39" s="1">
        <f t="shared" si="1"/>
        <v>41359</v>
      </c>
      <c r="I39" s="8">
        <f t="shared" si="2"/>
        <v>0.45134501009439626</v>
      </c>
      <c r="J39" s="1">
        <v>30040</v>
      </c>
      <c r="K39" s="1">
        <v>4605</v>
      </c>
      <c r="L39" s="1">
        <v>8050</v>
      </c>
      <c r="M39" s="1" t="s">
        <v>108</v>
      </c>
      <c r="N39" s="1">
        <v>78980</v>
      </c>
      <c r="O39" s="1">
        <v>30040</v>
      </c>
      <c r="P39" s="1">
        <v>4990</v>
      </c>
      <c r="Q39" s="1">
        <v>21828</v>
      </c>
      <c r="R39" s="1">
        <v>11939</v>
      </c>
      <c r="S39" s="1">
        <v>48927</v>
      </c>
      <c r="T39" s="1">
        <v>33991</v>
      </c>
    </row>
    <row r="40" spans="1:20" x14ac:dyDescent="0.35">
      <c r="A40" s="7" t="s">
        <v>58</v>
      </c>
      <c r="B40" s="1">
        <v>256691</v>
      </c>
      <c r="C40" s="1">
        <v>13095</v>
      </c>
      <c r="D40" s="1">
        <v>20049</v>
      </c>
      <c r="E40" s="1">
        <v>16299</v>
      </c>
      <c r="F40" s="1">
        <v>139910</v>
      </c>
      <c r="G40" s="1">
        <f t="shared" si="0"/>
        <v>189353</v>
      </c>
      <c r="H40" s="1">
        <f t="shared" si="1"/>
        <v>49443</v>
      </c>
      <c r="I40" s="8">
        <f t="shared" si="2"/>
        <v>0.26111548272274537</v>
      </c>
      <c r="J40" s="1">
        <v>67339</v>
      </c>
      <c r="K40" s="1">
        <v>7673</v>
      </c>
      <c r="L40" s="1">
        <v>16377</v>
      </c>
      <c r="M40" s="1">
        <v>7412</v>
      </c>
      <c r="N40" s="1">
        <v>157890</v>
      </c>
      <c r="O40" s="1">
        <v>67339</v>
      </c>
      <c r="P40" s="1">
        <v>1620</v>
      </c>
      <c r="Q40" s="1">
        <v>10390</v>
      </c>
      <c r="R40" s="1">
        <v>5805</v>
      </c>
      <c r="S40" s="1">
        <v>171538</v>
      </c>
      <c r="T40" s="1">
        <v>67339</v>
      </c>
    </row>
    <row r="41" spans="1:20" x14ac:dyDescent="0.35">
      <c r="A41" s="7" t="s">
        <v>59</v>
      </c>
      <c r="B41" s="1">
        <v>215255</v>
      </c>
      <c r="C41" s="1">
        <v>56008</v>
      </c>
      <c r="D41" s="1">
        <v>24512</v>
      </c>
      <c r="E41" s="1">
        <v>12327</v>
      </c>
      <c r="F41" s="1">
        <v>76434</v>
      </c>
      <c r="G41" s="1">
        <f t="shared" si="0"/>
        <v>169281</v>
      </c>
      <c r="H41" s="1">
        <f t="shared" si="1"/>
        <v>92847</v>
      </c>
      <c r="I41" s="8">
        <f t="shared" si="2"/>
        <v>0.54847856522586702</v>
      </c>
      <c r="J41" s="1">
        <v>45975</v>
      </c>
      <c r="K41" s="1">
        <v>6020</v>
      </c>
      <c r="L41" s="1">
        <v>56570</v>
      </c>
      <c r="M41" s="1">
        <v>10879</v>
      </c>
      <c r="N41" s="1">
        <v>95811</v>
      </c>
      <c r="O41" s="1">
        <v>45975</v>
      </c>
      <c r="P41" s="1" t="s">
        <v>108</v>
      </c>
      <c r="Q41" s="1">
        <v>23274</v>
      </c>
      <c r="R41" s="1">
        <v>13202</v>
      </c>
      <c r="S41" s="1">
        <v>132804</v>
      </c>
      <c r="T41" s="1">
        <v>45975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201060</v>
      </c>
      <c r="C43" s="1">
        <v>24382</v>
      </c>
      <c r="D43" s="1">
        <v>50493</v>
      </c>
      <c r="E43" s="1">
        <v>3370</v>
      </c>
      <c r="F43" s="1">
        <v>48933</v>
      </c>
      <c r="J43" s="1">
        <v>73882</v>
      </c>
      <c r="K43" s="1">
        <v>2363</v>
      </c>
      <c r="L43" s="1">
        <v>41007</v>
      </c>
      <c r="M43" s="1">
        <v>16309</v>
      </c>
      <c r="N43" s="1">
        <v>67500</v>
      </c>
      <c r="O43" s="1">
        <v>73882</v>
      </c>
      <c r="P43" s="1">
        <v>4779</v>
      </c>
      <c r="Q43" s="1">
        <v>21563</v>
      </c>
      <c r="R43" s="1">
        <v>14367</v>
      </c>
      <c r="S43" s="1">
        <v>86469</v>
      </c>
      <c r="T43" s="1">
        <v>73882</v>
      </c>
    </row>
    <row r="44" spans="1:20" x14ac:dyDescent="0.35">
      <c r="A44" s="7" t="s">
        <v>61</v>
      </c>
      <c r="B44" s="1">
        <v>840819</v>
      </c>
      <c r="C44" s="1">
        <v>94539</v>
      </c>
      <c r="D44" s="1">
        <v>153992</v>
      </c>
      <c r="E44" s="1">
        <v>77123</v>
      </c>
      <c r="F44" s="1">
        <v>321017</v>
      </c>
      <c r="J44" s="1">
        <v>194148</v>
      </c>
      <c r="K44" s="1">
        <v>62788</v>
      </c>
      <c r="L44" s="1">
        <v>167215</v>
      </c>
      <c r="M44" s="1">
        <v>28110</v>
      </c>
      <c r="N44" s="1">
        <v>388559</v>
      </c>
      <c r="O44" s="1">
        <v>194148</v>
      </c>
      <c r="P44" s="1">
        <v>22130</v>
      </c>
      <c r="Q44" s="1">
        <v>72170</v>
      </c>
      <c r="R44" s="1">
        <v>52210</v>
      </c>
      <c r="S44" s="1">
        <v>500162</v>
      </c>
      <c r="T44" s="1">
        <v>194148</v>
      </c>
    </row>
    <row r="45" spans="1:20" x14ac:dyDescent="0.35">
      <c r="A45" s="7" t="s">
        <v>62</v>
      </c>
      <c r="B45" s="1">
        <v>814400</v>
      </c>
      <c r="C45" s="1">
        <v>80334</v>
      </c>
      <c r="D45" s="1">
        <v>100810</v>
      </c>
      <c r="E45" s="1">
        <v>70510</v>
      </c>
      <c r="F45" s="1">
        <v>411043</v>
      </c>
      <c r="J45" s="1">
        <v>151703</v>
      </c>
      <c r="K45" s="1">
        <v>42228</v>
      </c>
      <c r="L45" s="1">
        <v>69217</v>
      </c>
      <c r="M45" s="1">
        <v>41239</v>
      </c>
      <c r="N45" s="1">
        <v>510013</v>
      </c>
      <c r="O45" s="1">
        <v>151703</v>
      </c>
      <c r="P45" s="1">
        <v>22959</v>
      </c>
      <c r="Q45" s="1">
        <v>67470</v>
      </c>
      <c r="R45" s="1">
        <v>55268</v>
      </c>
      <c r="S45" s="1">
        <v>513049</v>
      </c>
      <c r="T45" s="1">
        <v>155654</v>
      </c>
    </row>
    <row r="46" spans="1:20" x14ac:dyDescent="0.35">
      <c r="A46" s="7" t="s">
        <v>63</v>
      </c>
      <c r="B46" s="1">
        <v>638014</v>
      </c>
      <c r="C46" s="1">
        <v>35503</v>
      </c>
      <c r="D46" s="1">
        <v>43051</v>
      </c>
      <c r="E46" s="1">
        <v>59037</v>
      </c>
      <c r="F46" s="1">
        <v>407622</v>
      </c>
      <c r="J46" s="1">
        <v>92802</v>
      </c>
      <c r="K46" s="1">
        <v>23838</v>
      </c>
      <c r="L46" s="1">
        <v>52392</v>
      </c>
      <c r="M46" s="1">
        <v>32245</v>
      </c>
      <c r="N46" s="1">
        <v>435040</v>
      </c>
      <c r="O46" s="1">
        <v>94498</v>
      </c>
      <c r="P46" s="1">
        <v>5760</v>
      </c>
      <c r="Q46" s="1">
        <v>17208</v>
      </c>
      <c r="R46" s="1">
        <v>25483</v>
      </c>
      <c r="S46" s="1">
        <v>496761</v>
      </c>
      <c r="T46" s="1">
        <v>92802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1378678</v>
      </c>
      <c r="C48" s="1">
        <v>99155</v>
      </c>
      <c r="D48" s="1">
        <v>247354</v>
      </c>
      <c r="E48" s="1">
        <v>90424</v>
      </c>
      <c r="F48" s="1">
        <v>701823</v>
      </c>
      <c r="J48" s="1">
        <v>239922</v>
      </c>
      <c r="K48" s="1">
        <v>75926</v>
      </c>
      <c r="L48" s="1">
        <v>165895</v>
      </c>
      <c r="M48" s="1">
        <v>56434</v>
      </c>
      <c r="N48" s="1">
        <v>838804</v>
      </c>
      <c r="O48" s="1">
        <v>241618</v>
      </c>
      <c r="P48" s="1">
        <v>33220</v>
      </c>
      <c r="Q48" s="1">
        <v>112254</v>
      </c>
      <c r="R48" s="1">
        <v>91490</v>
      </c>
      <c r="S48" s="1">
        <v>901793</v>
      </c>
      <c r="T48" s="1">
        <v>239922</v>
      </c>
    </row>
    <row r="49" spans="1:20" x14ac:dyDescent="0.35">
      <c r="A49" s="7" t="s">
        <v>65</v>
      </c>
      <c r="B49" s="1">
        <v>111436</v>
      </c>
      <c r="C49" s="1">
        <v>6835</v>
      </c>
      <c r="D49" s="1">
        <v>11686</v>
      </c>
      <c r="E49" s="1">
        <v>4831</v>
      </c>
      <c r="F49" s="1">
        <v>65832</v>
      </c>
      <c r="J49" s="1">
        <v>22253</v>
      </c>
      <c r="K49" s="1">
        <v>9288</v>
      </c>
      <c r="L49" s="1">
        <v>14262</v>
      </c>
      <c r="M49" s="1">
        <v>4575</v>
      </c>
      <c r="N49" s="1">
        <v>61058</v>
      </c>
      <c r="O49" s="1">
        <v>22253</v>
      </c>
      <c r="P49" s="1">
        <v>1579</v>
      </c>
      <c r="Q49" s="1">
        <v>5909</v>
      </c>
      <c r="R49" s="1">
        <v>4412</v>
      </c>
      <c r="S49" s="1">
        <v>77283</v>
      </c>
      <c r="T49" s="1">
        <v>22253</v>
      </c>
    </row>
    <row r="50" spans="1:20" x14ac:dyDescent="0.35">
      <c r="A50" s="7" t="s">
        <v>66</v>
      </c>
      <c r="B50" s="1">
        <v>330523</v>
      </c>
      <c r="C50" s="1">
        <v>23175</v>
      </c>
      <c r="D50" s="1">
        <v>35736</v>
      </c>
      <c r="E50" s="1">
        <v>49937</v>
      </c>
      <c r="F50" s="1">
        <v>154302</v>
      </c>
      <c r="J50" s="1">
        <v>67372</v>
      </c>
      <c r="K50" s="1">
        <v>15406</v>
      </c>
      <c r="L50" s="1">
        <v>62687</v>
      </c>
      <c r="M50" s="1">
        <v>15425</v>
      </c>
      <c r="N50" s="1">
        <v>169633</v>
      </c>
      <c r="O50" s="1">
        <v>67372</v>
      </c>
      <c r="P50" s="1">
        <v>11140</v>
      </c>
      <c r="Q50" s="1">
        <v>13332</v>
      </c>
      <c r="R50" s="1">
        <v>12342</v>
      </c>
      <c r="S50" s="1">
        <v>222386</v>
      </c>
      <c r="T50" s="1">
        <v>71323</v>
      </c>
    </row>
    <row r="51" spans="1:20" x14ac:dyDescent="0.35">
      <c r="A51" s="7" t="s">
        <v>67</v>
      </c>
      <c r="B51" s="1">
        <v>657570</v>
      </c>
      <c r="C51" s="1">
        <v>103543</v>
      </c>
      <c r="D51" s="1">
        <v>53570</v>
      </c>
      <c r="E51" s="1">
        <v>64849</v>
      </c>
      <c r="F51" s="1">
        <v>263498</v>
      </c>
      <c r="J51" s="1">
        <v>172110</v>
      </c>
      <c r="K51" s="1">
        <v>27814</v>
      </c>
      <c r="L51" s="1">
        <v>86988</v>
      </c>
      <c r="M51" s="1">
        <v>41469</v>
      </c>
      <c r="N51" s="1">
        <v>329188</v>
      </c>
      <c r="O51" s="1">
        <v>172110</v>
      </c>
      <c r="P51" s="1">
        <v>8958</v>
      </c>
      <c r="Q51" s="1">
        <v>46916</v>
      </c>
      <c r="R51" s="1">
        <v>39084</v>
      </c>
      <c r="S51" s="1">
        <v>390501</v>
      </c>
      <c r="T51" s="1">
        <v>172110</v>
      </c>
    </row>
    <row r="52" spans="1:20" x14ac:dyDescent="0.35">
      <c r="A52" s="7" t="s">
        <v>46</v>
      </c>
      <c r="B52" s="1">
        <v>16087</v>
      </c>
      <c r="C52" s="1">
        <v>2050</v>
      </c>
      <c r="D52" s="1" t="s">
        <v>108</v>
      </c>
      <c r="E52" s="1" t="s">
        <v>108</v>
      </c>
      <c r="F52" s="1">
        <v>3160</v>
      </c>
      <c r="J52" s="1">
        <v>10877</v>
      </c>
      <c r="K52" s="1">
        <v>2782</v>
      </c>
      <c r="L52" s="1" t="s">
        <v>108</v>
      </c>
      <c r="M52" s="1" t="s">
        <v>108</v>
      </c>
      <c r="N52" s="1">
        <v>2428</v>
      </c>
      <c r="O52" s="1">
        <v>10877</v>
      </c>
      <c r="P52" s="1">
        <v>732</v>
      </c>
      <c r="Q52" s="1" t="s">
        <v>108</v>
      </c>
      <c r="R52" s="1" t="s">
        <v>108</v>
      </c>
      <c r="S52" s="1">
        <v>4478</v>
      </c>
      <c r="T52" s="1">
        <v>10877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205396</v>
      </c>
      <c r="C54" s="1">
        <v>28216</v>
      </c>
      <c r="D54" s="1">
        <v>22835</v>
      </c>
      <c r="E54" s="1">
        <v>12601</v>
      </c>
      <c r="F54" s="1">
        <v>111364</v>
      </c>
      <c r="J54" s="1">
        <v>30380</v>
      </c>
      <c r="K54" s="1">
        <v>19638</v>
      </c>
      <c r="L54" s="1">
        <v>27877</v>
      </c>
      <c r="M54" s="1">
        <v>10718</v>
      </c>
      <c r="N54" s="1">
        <v>116783</v>
      </c>
      <c r="O54" s="1">
        <v>30380</v>
      </c>
      <c r="P54" s="1">
        <v>9297</v>
      </c>
      <c r="Q54" s="1">
        <v>16476</v>
      </c>
      <c r="R54" s="1">
        <v>18812</v>
      </c>
      <c r="S54" s="1">
        <v>130431</v>
      </c>
      <c r="T54" s="1">
        <v>30380</v>
      </c>
    </row>
    <row r="55" spans="1:20" x14ac:dyDescent="0.35">
      <c r="A55" s="7" t="s">
        <v>69</v>
      </c>
      <c r="B55" s="1">
        <v>742591</v>
      </c>
      <c r="C55" s="1">
        <v>67270</v>
      </c>
      <c r="D55" s="1">
        <v>88028</v>
      </c>
      <c r="E55" s="1">
        <v>72586</v>
      </c>
      <c r="F55" s="1">
        <v>421436</v>
      </c>
      <c r="J55" s="1">
        <v>93270</v>
      </c>
      <c r="K55" s="1">
        <v>49628</v>
      </c>
      <c r="L55" s="1">
        <v>95770</v>
      </c>
      <c r="M55" s="1">
        <v>45088</v>
      </c>
      <c r="N55" s="1">
        <v>457139</v>
      </c>
      <c r="O55" s="1">
        <v>94967</v>
      </c>
      <c r="P55" s="1">
        <v>22149</v>
      </c>
      <c r="Q55" s="1">
        <v>30534</v>
      </c>
      <c r="R55" s="1">
        <v>34847</v>
      </c>
      <c r="S55" s="1">
        <v>561791</v>
      </c>
      <c r="T55" s="1">
        <v>93270</v>
      </c>
    </row>
    <row r="56" spans="1:20" x14ac:dyDescent="0.35">
      <c r="A56" s="7" t="s">
        <v>70</v>
      </c>
      <c r="B56" s="1">
        <v>439816</v>
      </c>
      <c r="C56" s="1">
        <v>14619</v>
      </c>
      <c r="D56" s="1">
        <v>87999</v>
      </c>
      <c r="E56" s="1">
        <v>29542</v>
      </c>
      <c r="F56" s="1">
        <v>233192</v>
      </c>
      <c r="J56" s="1">
        <v>74465</v>
      </c>
      <c r="K56" s="1">
        <v>20996</v>
      </c>
      <c r="L56" s="1">
        <v>40718</v>
      </c>
      <c r="M56" s="1">
        <v>30439</v>
      </c>
      <c r="N56" s="1">
        <v>273199</v>
      </c>
      <c r="O56" s="1">
        <v>74465</v>
      </c>
      <c r="P56" s="1">
        <v>14105</v>
      </c>
      <c r="Q56" s="1">
        <v>52385</v>
      </c>
      <c r="R56" s="1">
        <v>25532</v>
      </c>
      <c r="S56" s="1">
        <v>273330</v>
      </c>
      <c r="T56" s="1">
        <v>74465</v>
      </c>
    </row>
    <row r="57" spans="1:20" x14ac:dyDescent="0.35">
      <c r="A57" s="7" t="s">
        <v>71</v>
      </c>
      <c r="B57" s="1">
        <v>522755</v>
      </c>
      <c r="C57" s="1">
        <v>76496</v>
      </c>
      <c r="D57" s="1">
        <v>72206</v>
      </c>
      <c r="E57" s="1">
        <v>18089</v>
      </c>
      <c r="F57" s="1">
        <v>244519</v>
      </c>
      <c r="J57" s="1">
        <v>111446</v>
      </c>
      <c r="K57" s="1">
        <v>35827</v>
      </c>
      <c r="L57" s="1">
        <v>77079</v>
      </c>
      <c r="M57" s="1">
        <v>14024</v>
      </c>
      <c r="N57" s="1">
        <v>284379</v>
      </c>
      <c r="O57" s="1">
        <v>111446</v>
      </c>
      <c r="P57" s="1">
        <v>2285</v>
      </c>
      <c r="Q57" s="1">
        <v>13736</v>
      </c>
      <c r="R57" s="1">
        <v>43529</v>
      </c>
      <c r="S57" s="1">
        <v>351760</v>
      </c>
      <c r="T57" s="1">
        <v>111446</v>
      </c>
    </row>
    <row r="58" spans="1:20" x14ac:dyDescent="0.35">
      <c r="A58" s="7" t="s">
        <v>72</v>
      </c>
      <c r="B58" s="1">
        <v>260186</v>
      </c>
      <c r="C58" s="1">
        <v>30504</v>
      </c>
      <c r="D58" s="1">
        <v>19821</v>
      </c>
      <c r="E58" s="1">
        <v>12000</v>
      </c>
      <c r="F58" s="1">
        <v>88433</v>
      </c>
      <c r="J58" s="1">
        <v>109428</v>
      </c>
      <c r="K58" s="1">
        <v>5128</v>
      </c>
      <c r="L58" s="1">
        <v>4244</v>
      </c>
      <c r="M58" s="1">
        <v>16660</v>
      </c>
      <c r="N58" s="1">
        <v>124724</v>
      </c>
      <c r="O58" s="1">
        <v>109428</v>
      </c>
      <c r="P58" s="1">
        <v>2132</v>
      </c>
      <c r="Q58" s="1">
        <v>22199</v>
      </c>
      <c r="R58" s="1">
        <v>18872</v>
      </c>
      <c r="S58" s="1">
        <v>107555</v>
      </c>
      <c r="T58" s="1">
        <v>109428</v>
      </c>
    </row>
    <row r="59" spans="1:20" x14ac:dyDescent="0.35">
      <c r="A59" s="7" t="s">
        <v>73</v>
      </c>
      <c r="B59" s="1">
        <v>104579</v>
      </c>
      <c r="C59" s="1">
        <v>6636</v>
      </c>
      <c r="D59" s="1">
        <v>22977</v>
      </c>
      <c r="E59" s="1" t="s">
        <v>108</v>
      </c>
      <c r="F59" s="1">
        <v>30485</v>
      </c>
      <c r="J59" s="1">
        <v>44481</v>
      </c>
      <c r="K59" s="1" t="s">
        <v>108</v>
      </c>
      <c r="L59" s="1">
        <v>13493</v>
      </c>
      <c r="M59" s="1">
        <v>975</v>
      </c>
      <c r="N59" s="1">
        <v>45631</v>
      </c>
      <c r="O59" s="1">
        <v>44481</v>
      </c>
      <c r="P59" s="1">
        <v>5661</v>
      </c>
      <c r="Q59" s="1">
        <v>6654</v>
      </c>
      <c r="R59" s="1">
        <v>5735</v>
      </c>
      <c r="S59" s="1">
        <v>38097</v>
      </c>
      <c r="T59" s="1">
        <v>48432</v>
      </c>
    </row>
    <row r="60" spans="1:20" x14ac:dyDescent="0.35">
      <c r="A60" s="7" t="s">
        <v>74</v>
      </c>
      <c r="B60" s="1">
        <v>218971</v>
      </c>
      <c r="C60" s="1">
        <v>11017</v>
      </c>
      <c r="D60" s="1">
        <v>34480</v>
      </c>
      <c r="E60" s="1">
        <v>65224</v>
      </c>
      <c r="F60" s="1">
        <v>59185</v>
      </c>
      <c r="J60" s="1">
        <v>49065</v>
      </c>
      <c r="K60" s="1" t="s">
        <v>108</v>
      </c>
      <c r="L60" s="1">
        <v>70650</v>
      </c>
      <c r="M60" s="1" t="s">
        <v>108</v>
      </c>
      <c r="N60" s="1">
        <v>99256</v>
      </c>
      <c r="O60" s="1">
        <v>49065</v>
      </c>
      <c r="P60" s="1" t="s">
        <v>108</v>
      </c>
      <c r="Q60" s="1">
        <v>36428</v>
      </c>
      <c r="R60" s="1" t="s">
        <v>108</v>
      </c>
      <c r="S60" s="1">
        <v>133478</v>
      </c>
      <c r="T60" s="1">
        <v>49065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887217</v>
      </c>
      <c r="C62" s="1">
        <v>53611</v>
      </c>
      <c r="D62" s="1">
        <v>160376</v>
      </c>
      <c r="E62" s="1">
        <v>94719</v>
      </c>
      <c r="F62" s="1">
        <v>367242</v>
      </c>
      <c r="G62" s="1">
        <f>SUM(C62:F62)</f>
        <v>675948</v>
      </c>
      <c r="H62" s="1">
        <f>SUM(C62:E62)</f>
        <v>308706</v>
      </c>
      <c r="I62" s="8">
        <f>H62/G62</f>
        <v>0.45670081130501161</v>
      </c>
      <c r="J62" s="1">
        <v>211269</v>
      </c>
      <c r="K62" s="1">
        <v>27640</v>
      </c>
      <c r="L62" s="1">
        <v>108037</v>
      </c>
      <c r="M62" s="1">
        <v>36066</v>
      </c>
      <c r="N62" s="1">
        <v>504205</v>
      </c>
      <c r="O62" s="1">
        <v>211269</v>
      </c>
      <c r="P62" s="1">
        <v>15239</v>
      </c>
      <c r="Q62" s="1">
        <v>83778</v>
      </c>
      <c r="R62" s="1">
        <v>51789</v>
      </c>
      <c r="S62" s="1">
        <v>521191</v>
      </c>
      <c r="T62" s="1">
        <v>215221</v>
      </c>
    </row>
    <row r="63" spans="1:20" x14ac:dyDescent="0.35">
      <c r="A63" s="7" t="s">
        <v>76</v>
      </c>
      <c r="B63" s="1">
        <v>1607077</v>
      </c>
      <c r="C63" s="1">
        <v>181147</v>
      </c>
      <c r="D63" s="1">
        <v>187971</v>
      </c>
      <c r="E63" s="1">
        <v>115322</v>
      </c>
      <c r="F63" s="1">
        <v>821372</v>
      </c>
      <c r="G63" s="1">
        <f>SUM(C63:F63)</f>
        <v>1305812</v>
      </c>
      <c r="H63" s="1">
        <f>SUM(C63:E63)</f>
        <v>484440</v>
      </c>
      <c r="I63" s="8">
        <f>H63/G63</f>
        <v>0.37098755410426615</v>
      </c>
      <c r="J63" s="1">
        <v>301265</v>
      </c>
      <c r="K63" s="1">
        <v>103577</v>
      </c>
      <c r="L63" s="1">
        <v>221794</v>
      </c>
      <c r="M63" s="1">
        <v>81838</v>
      </c>
      <c r="N63" s="1">
        <v>896907</v>
      </c>
      <c r="O63" s="1">
        <v>302961</v>
      </c>
      <c r="P63" s="1">
        <v>40390</v>
      </c>
      <c r="Q63" s="1">
        <v>94633</v>
      </c>
      <c r="R63" s="1">
        <v>95539</v>
      </c>
      <c r="S63" s="1">
        <v>1075250</v>
      </c>
      <c r="T63" s="1">
        <v>301265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342481</v>
      </c>
      <c r="C65" s="1">
        <v>73662</v>
      </c>
      <c r="D65" s="1">
        <v>76559</v>
      </c>
      <c r="E65" s="1">
        <v>11046</v>
      </c>
      <c r="F65" s="1">
        <v>88559</v>
      </c>
      <c r="J65" s="1">
        <v>92656</v>
      </c>
      <c r="K65" s="1">
        <v>19754</v>
      </c>
      <c r="L65" s="1">
        <v>99980</v>
      </c>
      <c r="M65" s="1">
        <v>28321</v>
      </c>
      <c r="N65" s="1">
        <v>101770</v>
      </c>
      <c r="O65" s="1">
        <v>92656</v>
      </c>
      <c r="P65" s="1">
        <v>11237</v>
      </c>
      <c r="Q65" s="1">
        <v>23656</v>
      </c>
      <c r="R65" s="1">
        <v>29975</v>
      </c>
      <c r="S65" s="1">
        <v>184957</v>
      </c>
      <c r="T65" s="1">
        <v>92656</v>
      </c>
    </row>
    <row r="66" spans="1:20" x14ac:dyDescent="0.35">
      <c r="A66" s="7" t="s">
        <v>53</v>
      </c>
      <c r="B66" s="1">
        <v>2087722</v>
      </c>
      <c r="C66" s="1">
        <v>159046</v>
      </c>
      <c r="D66" s="1">
        <v>271788</v>
      </c>
      <c r="E66" s="1">
        <v>198994</v>
      </c>
      <c r="F66" s="1">
        <v>1098052</v>
      </c>
      <c r="J66" s="1">
        <v>359841</v>
      </c>
      <c r="K66" s="1">
        <v>109413</v>
      </c>
      <c r="L66" s="1">
        <v>229851</v>
      </c>
      <c r="M66" s="1">
        <v>89582</v>
      </c>
      <c r="N66" s="1">
        <v>1297338</v>
      </c>
      <c r="O66" s="1">
        <v>361538</v>
      </c>
      <c r="P66" s="1">
        <v>44392</v>
      </c>
      <c r="Q66" s="1">
        <v>154755</v>
      </c>
      <c r="R66" s="1">
        <v>117352</v>
      </c>
      <c r="S66" s="1">
        <v>1407430</v>
      </c>
      <c r="T66" s="1">
        <v>363792</v>
      </c>
    </row>
    <row r="67" spans="1:20" x14ac:dyDescent="0.35">
      <c r="A67" s="7" t="s">
        <v>46</v>
      </c>
      <c r="B67" s="1">
        <v>64091</v>
      </c>
      <c r="C67" s="1">
        <v>2050</v>
      </c>
      <c r="D67" s="1" t="s">
        <v>108</v>
      </c>
      <c r="E67" s="1" t="s">
        <v>108</v>
      </c>
      <c r="F67" s="1">
        <v>2004</v>
      </c>
      <c r="J67" s="1">
        <v>60037</v>
      </c>
      <c r="K67" s="1">
        <v>2050</v>
      </c>
      <c r="L67" s="1" t="s">
        <v>108</v>
      </c>
      <c r="M67" s="1" t="s">
        <v>108</v>
      </c>
      <c r="N67" s="1">
        <v>2004</v>
      </c>
      <c r="O67" s="1">
        <v>60037</v>
      </c>
      <c r="P67" s="1" t="s">
        <v>108</v>
      </c>
      <c r="Q67" s="1" t="s">
        <v>108</v>
      </c>
      <c r="R67" s="1" t="s">
        <v>108</v>
      </c>
      <c r="S67" s="1">
        <v>4054</v>
      </c>
      <c r="T67" s="1">
        <v>60037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1354914</v>
      </c>
      <c r="C69" s="1">
        <v>126718</v>
      </c>
      <c r="D69" s="1">
        <v>198273</v>
      </c>
      <c r="E69" s="1">
        <v>133824</v>
      </c>
      <c r="F69" s="1">
        <v>662259</v>
      </c>
      <c r="J69" s="1">
        <v>233840</v>
      </c>
      <c r="K69" s="1">
        <v>82994</v>
      </c>
      <c r="L69" s="1">
        <v>209832</v>
      </c>
      <c r="M69" s="1">
        <v>55927</v>
      </c>
      <c r="N69" s="1">
        <v>770625</v>
      </c>
      <c r="O69" s="1">
        <v>235536</v>
      </c>
      <c r="P69" s="1">
        <v>19875</v>
      </c>
      <c r="Q69" s="1">
        <v>105299</v>
      </c>
      <c r="R69" s="1">
        <v>88212</v>
      </c>
      <c r="S69" s="1">
        <v>903737</v>
      </c>
      <c r="T69" s="1">
        <v>237791</v>
      </c>
    </row>
    <row r="70" spans="1:20" x14ac:dyDescent="0.35">
      <c r="A70" s="7" t="s">
        <v>53</v>
      </c>
      <c r="B70" s="1">
        <v>1060592</v>
      </c>
      <c r="C70" s="1">
        <v>97288</v>
      </c>
      <c r="D70" s="1">
        <v>146959</v>
      </c>
      <c r="E70" s="1">
        <v>74477</v>
      </c>
      <c r="F70" s="1">
        <v>523210</v>
      </c>
      <c r="J70" s="1">
        <v>218658</v>
      </c>
      <c r="K70" s="1">
        <v>46172</v>
      </c>
      <c r="L70" s="1">
        <v>109559</v>
      </c>
      <c r="M70" s="1">
        <v>61976</v>
      </c>
      <c r="N70" s="1">
        <v>624226</v>
      </c>
      <c r="O70" s="1">
        <v>218658</v>
      </c>
      <c r="P70" s="1">
        <v>35753</v>
      </c>
      <c r="Q70" s="1">
        <v>73112</v>
      </c>
      <c r="R70" s="1">
        <v>59116</v>
      </c>
      <c r="S70" s="1">
        <v>673952</v>
      </c>
      <c r="T70" s="1">
        <v>218658</v>
      </c>
    </row>
    <row r="71" spans="1:20" x14ac:dyDescent="0.35">
      <c r="A71" s="7" t="s">
        <v>46</v>
      </c>
      <c r="B71" s="1">
        <v>78788</v>
      </c>
      <c r="C71" s="1">
        <v>10752</v>
      </c>
      <c r="D71" s="1">
        <v>3114</v>
      </c>
      <c r="E71" s="1">
        <v>1739</v>
      </c>
      <c r="F71" s="1">
        <v>3146</v>
      </c>
      <c r="J71" s="1">
        <v>60037</v>
      </c>
      <c r="K71" s="1">
        <v>2050</v>
      </c>
      <c r="L71" s="1">
        <v>10441</v>
      </c>
      <c r="M71" s="1" t="s">
        <v>108</v>
      </c>
      <c r="N71" s="1">
        <v>6260</v>
      </c>
      <c r="O71" s="1">
        <v>60037</v>
      </c>
      <c r="P71" s="1" t="s">
        <v>108</v>
      </c>
      <c r="Q71" s="1" t="s">
        <v>108</v>
      </c>
      <c r="R71" s="1" t="s">
        <v>108</v>
      </c>
      <c r="S71" s="1">
        <v>18752</v>
      </c>
      <c r="T71" s="1">
        <v>60037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284881</v>
      </c>
      <c r="C73" s="1">
        <v>54340</v>
      </c>
      <c r="D73" s="1">
        <v>51357</v>
      </c>
      <c r="E73" s="1">
        <v>18691</v>
      </c>
      <c r="F73" s="1">
        <v>152045</v>
      </c>
      <c r="J73" s="1">
        <v>8450</v>
      </c>
      <c r="K73" s="1">
        <v>19145</v>
      </c>
      <c r="L73" s="1">
        <v>36161</v>
      </c>
      <c r="M73" s="1">
        <v>26347</v>
      </c>
      <c r="N73" s="1">
        <v>194779</v>
      </c>
      <c r="O73" s="1">
        <v>8450</v>
      </c>
      <c r="P73" s="1">
        <v>22979</v>
      </c>
      <c r="Q73" s="1">
        <v>49733</v>
      </c>
      <c r="R73" s="1">
        <v>37288</v>
      </c>
      <c r="S73" s="1">
        <v>166432</v>
      </c>
      <c r="T73" s="1">
        <v>8450</v>
      </c>
    </row>
    <row r="74" spans="1:20" x14ac:dyDescent="0.35">
      <c r="A74" s="7" t="s">
        <v>78</v>
      </c>
      <c r="B74" s="1">
        <v>185185</v>
      </c>
      <c r="C74" s="1">
        <v>80449</v>
      </c>
      <c r="D74" s="1">
        <v>52675</v>
      </c>
      <c r="E74" s="1">
        <v>7690</v>
      </c>
      <c r="F74" s="1">
        <v>44370</v>
      </c>
      <c r="J74" s="1" t="s">
        <v>108</v>
      </c>
      <c r="K74" s="1">
        <v>11415</v>
      </c>
      <c r="L74" s="1">
        <v>98680</v>
      </c>
      <c r="M74" s="1">
        <v>19049</v>
      </c>
      <c r="N74" s="1">
        <v>56041</v>
      </c>
      <c r="O74" s="1" t="s">
        <v>108</v>
      </c>
      <c r="P74" s="1">
        <v>7338</v>
      </c>
      <c r="Q74" s="1">
        <v>24360</v>
      </c>
      <c r="R74" s="1">
        <v>27248</v>
      </c>
      <c r="S74" s="1">
        <v>126239</v>
      </c>
      <c r="T74" s="1" t="s">
        <v>108</v>
      </c>
    </row>
    <row r="75" spans="1:20" x14ac:dyDescent="0.35">
      <c r="A75" s="7" t="s">
        <v>177</v>
      </c>
      <c r="C75" s="1">
        <f>SUM(C73:C74)</f>
        <v>134789</v>
      </c>
      <c r="D75" s="1">
        <f>SUM(D73:D74)</f>
        <v>104032</v>
      </c>
      <c r="E75" s="1">
        <f>SUM(E73:E74)</f>
        <v>26381</v>
      </c>
      <c r="F75" s="1">
        <f>SUM(F73:F74)</f>
        <v>196415</v>
      </c>
      <c r="G75" s="1">
        <f>SUM(C75:F75)</f>
        <v>461617</v>
      </c>
      <c r="H75" s="1">
        <f>SUM(C75:E75)</f>
        <v>265202</v>
      </c>
      <c r="I75" s="8">
        <f>H75/G75</f>
        <v>0.57450657146508899</v>
      </c>
    </row>
    <row r="76" spans="1:20" x14ac:dyDescent="0.35">
      <c r="A76" s="7" t="s">
        <v>79</v>
      </c>
      <c r="B76" s="1">
        <v>269172</v>
      </c>
      <c r="C76" s="1">
        <v>23745</v>
      </c>
      <c r="D76" s="1">
        <v>54014</v>
      </c>
      <c r="E76" s="1">
        <v>52072</v>
      </c>
      <c r="F76" s="1">
        <v>139341</v>
      </c>
      <c r="J76" s="1" t="s">
        <v>108</v>
      </c>
      <c r="K76" s="1">
        <v>4392</v>
      </c>
      <c r="L76" s="1">
        <v>69565</v>
      </c>
      <c r="M76" s="1">
        <v>14934</v>
      </c>
      <c r="N76" s="1">
        <v>180280</v>
      </c>
      <c r="O76" s="1" t="s">
        <v>108</v>
      </c>
      <c r="P76" s="1">
        <v>15405</v>
      </c>
      <c r="Q76" s="1">
        <v>11783</v>
      </c>
      <c r="R76" s="1">
        <v>26858</v>
      </c>
      <c r="S76" s="1">
        <v>215127</v>
      </c>
      <c r="T76" s="1" t="s">
        <v>108</v>
      </c>
    </row>
    <row r="77" spans="1:20" x14ac:dyDescent="0.35">
      <c r="A77" s="7" t="s">
        <v>80</v>
      </c>
      <c r="B77" s="1">
        <v>341939</v>
      </c>
      <c r="C77" s="1">
        <v>30178</v>
      </c>
      <c r="D77" s="1">
        <v>91938</v>
      </c>
      <c r="E77" s="1">
        <v>49698</v>
      </c>
      <c r="F77" s="1">
        <v>170125</v>
      </c>
      <c r="J77" s="1" t="s">
        <v>108</v>
      </c>
      <c r="K77" s="1">
        <v>22366</v>
      </c>
      <c r="L77" s="1">
        <v>54176</v>
      </c>
      <c r="M77" s="1">
        <v>27356</v>
      </c>
      <c r="N77" s="1">
        <v>238041</v>
      </c>
      <c r="O77" s="1" t="s">
        <v>108</v>
      </c>
      <c r="P77" s="1">
        <v>5233</v>
      </c>
      <c r="Q77" s="1">
        <v>57009</v>
      </c>
      <c r="R77" s="1">
        <v>13334</v>
      </c>
      <c r="S77" s="1">
        <v>266363</v>
      </c>
      <c r="T77" s="1" t="s">
        <v>108</v>
      </c>
    </row>
    <row r="78" spans="1:20" x14ac:dyDescent="0.35">
      <c r="A78" s="7" t="s">
        <v>81</v>
      </c>
      <c r="B78" s="1">
        <v>233764</v>
      </c>
      <c r="C78" s="1">
        <v>21598</v>
      </c>
      <c r="D78" s="1">
        <v>44446</v>
      </c>
      <c r="E78" s="1">
        <v>32374</v>
      </c>
      <c r="F78" s="1">
        <v>131573</v>
      </c>
      <c r="J78" s="1">
        <v>3774</v>
      </c>
      <c r="K78" s="1">
        <v>13574</v>
      </c>
      <c r="L78" s="1">
        <v>27736</v>
      </c>
      <c r="M78" s="1">
        <v>10229</v>
      </c>
      <c r="N78" s="1">
        <v>178451</v>
      </c>
      <c r="O78" s="1">
        <v>3774</v>
      </c>
      <c r="P78" s="1">
        <v>4102</v>
      </c>
      <c r="Q78" s="1">
        <v>14944</v>
      </c>
      <c r="R78" s="1">
        <v>11380</v>
      </c>
      <c r="S78" s="1">
        <v>199564</v>
      </c>
      <c r="T78" s="1">
        <v>3774</v>
      </c>
    </row>
    <row r="79" spans="1:20" x14ac:dyDescent="0.35">
      <c r="A79" s="7" t="s">
        <v>82</v>
      </c>
      <c r="B79" s="1">
        <v>361154</v>
      </c>
      <c r="C79" s="1">
        <v>5108</v>
      </c>
      <c r="D79" s="1">
        <v>31085</v>
      </c>
      <c r="E79" s="1">
        <v>29769</v>
      </c>
      <c r="F79" s="1">
        <v>295193</v>
      </c>
      <c r="J79" s="1" t="s">
        <v>108</v>
      </c>
      <c r="K79" s="1">
        <v>37328</v>
      </c>
      <c r="L79" s="1">
        <v>16695</v>
      </c>
      <c r="M79" s="1">
        <v>10186</v>
      </c>
      <c r="N79" s="1">
        <v>295249</v>
      </c>
      <c r="O79" s="1">
        <v>1697</v>
      </c>
      <c r="P79" s="1" t="s">
        <v>108</v>
      </c>
      <c r="Q79" s="1">
        <v>7627</v>
      </c>
      <c r="R79" s="1">
        <v>19339</v>
      </c>
      <c r="S79" s="1">
        <v>330236</v>
      </c>
      <c r="T79" s="1">
        <v>3951</v>
      </c>
    </row>
    <row r="80" spans="1:20" x14ac:dyDescent="0.35">
      <c r="A80" s="7" t="s">
        <v>83</v>
      </c>
      <c r="B80" s="1">
        <v>152808</v>
      </c>
      <c r="C80" s="1">
        <v>11769</v>
      </c>
      <c r="D80" s="1">
        <v>8561</v>
      </c>
      <c r="E80" s="1">
        <v>6929</v>
      </c>
      <c r="F80" s="1">
        <v>124020</v>
      </c>
      <c r="J80" s="1">
        <v>1529</v>
      </c>
      <c r="K80" s="1">
        <v>4634</v>
      </c>
      <c r="L80" s="1">
        <v>16200</v>
      </c>
      <c r="M80" s="1">
        <v>3112</v>
      </c>
      <c r="N80" s="1">
        <v>127335</v>
      </c>
      <c r="O80" s="1">
        <v>1529</v>
      </c>
      <c r="P80" s="1" t="s">
        <v>108</v>
      </c>
      <c r="Q80" s="1" t="s">
        <v>108</v>
      </c>
      <c r="R80" s="1">
        <v>6929</v>
      </c>
      <c r="S80" s="1">
        <v>144350</v>
      </c>
      <c r="T80" s="1">
        <v>1529</v>
      </c>
    </row>
    <row r="81" spans="1:20" x14ac:dyDescent="0.35">
      <c r="A81" s="7" t="s">
        <v>84</v>
      </c>
      <c r="B81" s="1">
        <v>104559</v>
      </c>
      <c r="C81" s="1" t="s">
        <v>108</v>
      </c>
      <c r="D81" s="1">
        <v>9329</v>
      </c>
      <c r="E81" s="1">
        <v>3484</v>
      </c>
      <c r="F81" s="1">
        <v>91137</v>
      </c>
      <c r="J81" s="1">
        <v>610</v>
      </c>
      <c r="K81" s="1">
        <v>2242</v>
      </c>
      <c r="L81" s="1">
        <v>9472</v>
      </c>
      <c r="M81" s="1" t="s">
        <v>108</v>
      </c>
      <c r="N81" s="1">
        <v>92234</v>
      </c>
      <c r="O81" s="1">
        <v>610</v>
      </c>
      <c r="P81" s="1" t="s">
        <v>108</v>
      </c>
      <c r="Q81" s="1">
        <v>3452</v>
      </c>
      <c r="R81" s="1">
        <v>2536</v>
      </c>
      <c r="S81" s="1">
        <v>97961</v>
      </c>
      <c r="T81" s="1">
        <v>610</v>
      </c>
    </row>
    <row r="82" spans="1:20" x14ac:dyDescent="0.35">
      <c r="A82" s="7" t="s">
        <v>46</v>
      </c>
      <c r="B82" s="1">
        <v>560832</v>
      </c>
      <c r="C82" s="1">
        <v>7572</v>
      </c>
      <c r="D82" s="1">
        <v>4943</v>
      </c>
      <c r="E82" s="1">
        <v>9334</v>
      </c>
      <c r="F82" s="1">
        <v>40811</v>
      </c>
      <c r="J82" s="1">
        <v>498172</v>
      </c>
      <c r="K82" s="1">
        <v>16119</v>
      </c>
      <c r="L82" s="1">
        <v>1147</v>
      </c>
      <c r="M82" s="1">
        <v>6691</v>
      </c>
      <c r="N82" s="1">
        <v>38702</v>
      </c>
      <c r="O82" s="1">
        <v>498172</v>
      </c>
      <c r="P82" s="1">
        <v>572</v>
      </c>
      <c r="Q82" s="1">
        <v>9502</v>
      </c>
      <c r="R82" s="1">
        <v>2416</v>
      </c>
      <c r="S82" s="1">
        <v>50169</v>
      </c>
      <c r="T82" s="1">
        <v>498172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1897834</v>
      </c>
      <c r="C84" s="1">
        <v>192054</v>
      </c>
      <c r="D84" s="1">
        <v>267282</v>
      </c>
      <c r="E84" s="1">
        <v>196461</v>
      </c>
      <c r="F84" s="1">
        <v>1054067</v>
      </c>
      <c r="J84" s="1">
        <v>187970</v>
      </c>
      <c r="K84" s="1">
        <v>111406</v>
      </c>
      <c r="L84" s="1">
        <v>270435</v>
      </c>
      <c r="M84" s="1">
        <v>90898</v>
      </c>
      <c r="N84" s="1">
        <v>1235429</v>
      </c>
      <c r="O84" s="1">
        <v>189667</v>
      </c>
      <c r="P84" s="1">
        <v>28936</v>
      </c>
      <c r="Q84" s="1">
        <v>141157</v>
      </c>
      <c r="R84" s="1">
        <v>119773</v>
      </c>
      <c r="S84" s="1">
        <v>1416046</v>
      </c>
      <c r="T84" s="1">
        <v>191921</v>
      </c>
    </row>
    <row r="85" spans="1:20" x14ac:dyDescent="0.35">
      <c r="A85" s="7" t="s">
        <v>86</v>
      </c>
      <c r="B85" s="1">
        <v>848584</v>
      </c>
      <c r="C85" s="1">
        <v>117130</v>
      </c>
      <c r="D85" s="1">
        <v>140501</v>
      </c>
      <c r="E85" s="1">
        <v>92524</v>
      </c>
      <c r="F85" s="1">
        <v>404367</v>
      </c>
      <c r="J85" s="1">
        <v>94062</v>
      </c>
      <c r="K85" s="1">
        <v>37754</v>
      </c>
      <c r="L85" s="1">
        <v>158057</v>
      </c>
      <c r="M85" s="1">
        <v>53622</v>
      </c>
      <c r="N85" s="1">
        <v>505089</v>
      </c>
      <c r="O85" s="1">
        <v>94062</v>
      </c>
      <c r="P85" s="1">
        <v>12430</v>
      </c>
      <c r="Q85" s="1">
        <v>99996</v>
      </c>
      <c r="R85" s="1">
        <v>70594</v>
      </c>
      <c r="S85" s="1">
        <v>571502</v>
      </c>
      <c r="T85" s="1">
        <v>94062</v>
      </c>
    </row>
    <row r="86" spans="1:20" ht="43.5" x14ac:dyDescent="0.35">
      <c r="A86" s="7" t="s">
        <v>87</v>
      </c>
      <c r="B86" s="1">
        <v>774073</v>
      </c>
      <c r="C86" s="1">
        <v>118099</v>
      </c>
      <c r="D86" s="1">
        <v>150849</v>
      </c>
      <c r="E86" s="1">
        <v>68610</v>
      </c>
      <c r="F86" s="1">
        <v>307218</v>
      </c>
      <c r="J86" s="1">
        <v>129297</v>
      </c>
      <c r="K86" s="1">
        <v>49865</v>
      </c>
      <c r="L86" s="1">
        <v>154664</v>
      </c>
      <c r="M86" s="1">
        <v>41883</v>
      </c>
      <c r="N86" s="1">
        <v>396668</v>
      </c>
      <c r="O86" s="1">
        <v>130994</v>
      </c>
      <c r="P86" s="1">
        <v>21497</v>
      </c>
      <c r="Q86" s="1">
        <v>32723</v>
      </c>
      <c r="R86" s="1">
        <v>52263</v>
      </c>
      <c r="S86" s="1">
        <v>538294</v>
      </c>
      <c r="T86" s="1">
        <v>129297</v>
      </c>
    </row>
    <row r="87" spans="1:20" x14ac:dyDescent="0.35">
      <c r="A87" s="7" t="s">
        <v>88</v>
      </c>
      <c r="B87" s="1">
        <v>220171</v>
      </c>
      <c r="C87" s="1">
        <v>85698</v>
      </c>
      <c r="D87" s="1">
        <v>38263</v>
      </c>
      <c r="E87" s="1">
        <v>8473</v>
      </c>
      <c r="F87" s="1">
        <v>59532</v>
      </c>
      <c r="J87" s="1">
        <v>28206</v>
      </c>
      <c r="K87" s="1">
        <v>26403</v>
      </c>
      <c r="L87" s="1">
        <v>51197</v>
      </c>
      <c r="M87" s="1">
        <v>15374</v>
      </c>
      <c r="N87" s="1">
        <v>98991</v>
      </c>
      <c r="O87" s="1">
        <v>28206</v>
      </c>
      <c r="P87" s="1">
        <v>16267</v>
      </c>
      <c r="Q87" s="1">
        <v>27970</v>
      </c>
      <c r="R87" s="1">
        <v>26024</v>
      </c>
      <c r="S87" s="1">
        <v>121705</v>
      </c>
      <c r="T87" s="1">
        <v>28206</v>
      </c>
    </row>
    <row r="88" spans="1:20" x14ac:dyDescent="0.35">
      <c r="A88" s="7" t="s">
        <v>89</v>
      </c>
      <c r="B88" s="1">
        <v>9326</v>
      </c>
      <c r="C88" s="1">
        <v>2416</v>
      </c>
      <c r="D88" s="1">
        <v>568</v>
      </c>
      <c r="E88" s="1" t="s">
        <v>108</v>
      </c>
      <c r="F88" s="1">
        <v>6341</v>
      </c>
      <c r="J88" s="1" t="s">
        <v>108</v>
      </c>
      <c r="K88" s="1">
        <v>568</v>
      </c>
      <c r="L88" s="1" t="s">
        <v>108</v>
      </c>
      <c r="M88" s="1" t="s">
        <v>108</v>
      </c>
      <c r="N88" s="1">
        <v>8758</v>
      </c>
      <c r="O88" s="1" t="s">
        <v>108</v>
      </c>
      <c r="P88" s="1" t="s">
        <v>108</v>
      </c>
      <c r="Q88" s="1">
        <v>2416</v>
      </c>
      <c r="R88" s="1" t="s">
        <v>108</v>
      </c>
      <c r="S88" s="1">
        <v>6909</v>
      </c>
      <c r="T88" s="1" t="s">
        <v>108</v>
      </c>
    </row>
    <row r="89" spans="1:20" ht="29" x14ac:dyDescent="0.35">
      <c r="A89" s="7" t="s">
        <v>90</v>
      </c>
      <c r="B89" s="1">
        <v>41754</v>
      </c>
      <c r="C89" s="1">
        <v>9342</v>
      </c>
      <c r="D89" s="1">
        <v>10639</v>
      </c>
      <c r="E89" s="1">
        <v>7389</v>
      </c>
      <c r="F89" s="1">
        <v>10291</v>
      </c>
      <c r="J89" s="1">
        <v>4094</v>
      </c>
      <c r="K89" s="1">
        <v>2908</v>
      </c>
      <c r="L89" s="1">
        <v>8128</v>
      </c>
      <c r="M89" s="1">
        <v>5509</v>
      </c>
      <c r="N89" s="1">
        <v>21115</v>
      </c>
      <c r="O89" s="1">
        <v>4094</v>
      </c>
      <c r="P89" s="1">
        <v>404</v>
      </c>
      <c r="Q89" s="1">
        <v>7612</v>
      </c>
      <c r="R89" s="1">
        <v>9495</v>
      </c>
      <c r="S89" s="1">
        <v>20150</v>
      </c>
      <c r="T89" s="1">
        <v>4094</v>
      </c>
    </row>
    <row r="90" spans="1:20" x14ac:dyDescent="0.35">
      <c r="A90" s="7" t="s">
        <v>91</v>
      </c>
      <c r="B90" s="1">
        <v>229635</v>
      </c>
      <c r="C90" s="1">
        <v>41279</v>
      </c>
      <c r="D90" s="1">
        <v>78670</v>
      </c>
      <c r="E90" s="1">
        <v>11762</v>
      </c>
      <c r="F90" s="1">
        <v>76829</v>
      </c>
      <c r="J90" s="1">
        <v>21096</v>
      </c>
      <c r="K90" s="1">
        <v>16860</v>
      </c>
      <c r="L90" s="1">
        <v>54001</v>
      </c>
      <c r="M90" s="1">
        <v>28018</v>
      </c>
      <c r="N90" s="1">
        <v>109660</v>
      </c>
      <c r="O90" s="1">
        <v>21096</v>
      </c>
      <c r="P90" s="1">
        <v>16867</v>
      </c>
      <c r="Q90" s="1">
        <v>58467</v>
      </c>
      <c r="R90" s="1">
        <v>27585</v>
      </c>
      <c r="S90" s="1">
        <v>105620</v>
      </c>
      <c r="T90" s="1">
        <v>21096</v>
      </c>
    </row>
    <row r="91" spans="1:20" ht="29" x14ac:dyDescent="0.35">
      <c r="A91" s="7" t="s">
        <v>92</v>
      </c>
      <c r="B91" s="1">
        <v>21212</v>
      </c>
      <c r="C91" s="1" t="s">
        <v>108</v>
      </c>
      <c r="D91" s="1">
        <v>4032</v>
      </c>
      <c r="E91" s="1">
        <v>3984</v>
      </c>
      <c r="F91" s="1">
        <v>11309</v>
      </c>
      <c r="J91" s="1">
        <v>1887</v>
      </c>
      <c r="K91" s="1" t="s">
        <v>108</v>
      </c>
      <c r="L91" s="1" t="s">
        <v>108</v>
      </c>
      <c r="M91" s="1" t="s">
        <v>108</v>
      </c>
      <c r="N91" s="1">
        <v>19324</v>
      </c>
      <c r="O91" s="1">
        <v>1887</v>
      </c>
      <c r="P91" s="1" t="s">
        <v>108</v>
      </c>
      <c r="Q91" s="1">
        <v>3984</v>
      </c>
      <c r="R91" s="1">
        <v>4032</v>
      </c>
      <c r="S91" s="1">
        <v>11309</v>
      </c>
      <c r="T91" s="1">
        <v>1887</v>
      </c>
    </row>
    <row r="92" spans="1:20" x14ac:dyDescent="0.35">
      <c r="A92" s="7" t="s">
        <v>93</v>
      </c>
      <c r="B92" s="1">
        <v>95590</v>
      </c>
      <c r="C92" s="1">
        <v>39837</v>
      </c>
      <c r="D92" s="1">
        <v>23340</v>
      </c>
      <c r="E92" s="1">
        <v>11109</v>
      </c>
      <c r="F92" s="1">
        <v>11659</v>
      </c>
      <c r="J92" s="1">
        <v>9645</v>
      </c>
      <c r="K92" s="1">
        <v>6247</v>
      </c>
      <c r="L92" s="1">
        <v>28534</v>
      </c>
      <c r="M92" s="1">
        <v>6398</v>
      </c>
      <c r="N92" s="1">
        <v>44767</v>
      </c>
      <c r="O92" s="1">
        <v>9645</v>
      </c>
      <c r="P92" s="1">
        <v>2244</v>
      </c>
      <c r="Q92" s="1">
        <v>44546</v>
      </c>
      <c r="R92" s="1">
        <v>13999</v>
      </c>
      <c r="S92" s="1">
        <v>25156</v>
      </c>
      <c r="T92" s="1">
        <v>9645</v>
      </c>
    </row>
    <row r="93" spans="1:20" x14ac:dyDescent="0.35">
      <c r="A93" s="7" t="s">
        <v>94</v>
      </c>
      <c r="B93" s="1">
        <v>15477</v>
      </c>
      <c r="C93" s="1">
        <v>4223</v>
      </c>
      <c r="D93" s="1">
        <v>541</v>
      </c>
      <c r="E93" s="1">
        <v>2416</v>
      </c>
      <c r="F93" s="1">
        <v>8296</v>
      </c>
      <c r="J93" s="1" t="s">
        <v>108</v>
      </c>
      <c r="K93" s="1">
        <v>3614</v>
      </c>
      <c r="L93" s="1" t="s">
        <v>108</v>
      </c>
      <c r="M93" s="1">
        <v>3126</v>
      </c>
      <c r="N93" s="1">
        <v>8738</v>
      </c>
      <c r="O93" s="1" t="s">
        <v>108</v>
      </c>
      <c r="P93" s="1">
        <v>2363</v>
      </c>
      <c r="Q93" s="1">
        <v>710</v>
      </c>
      <c r="R93" s="1">
        <v>3126</v>
      </c>
      <c r="S93" s="1">
        <v>9279</v>
      </c>
      <c r="T93" s="1" t="s">
        <v>108</v>
      </c>
    </row>
    <row r="94" spans="1:20" x14ac:dyDescent="0.35">
      <c r="A94" s="7" t="s">
        <v>95</v>
      </c>
      <c r="B94" s="1">
        <v>105067</v>
      </c>
      <c r="C94" s="1">
        <v>14068</v>
      </c>
      <c r="D94" s="1">
        <v>17721</v>
      </c>
      <c r="E94" s="1">
        <v>898</v>
      </c>
      <c r="F94" s="1">
        <v>65001</v>
      </c>
      <c r="J94" s="1">
        <v>7379</v>
      </c>
      <c r="K94" s="1">
        <v>6785</v>
      </c>
      <c r="L94" s="1">
        <v>16015</v>
      </c>
      <c r="M94" s="1">
        <v>6141</v>
      </c>
      <c r="N94" s="1">
        <v>68747</v>
      </c>
      <c r="O94" s="1">
        <v>7379</v>
      </c>
      <c r="P94" s="1">
        <v>5864</v>
      </c>
      <c r="Q94" s="1">
        <v>8316</v>
      </c>
      <c r="R94" s="1">
        <v>1699</v>
      </c>
      <c r="S94" s="1">
        <v>81808</v>
      </c>
      <c r="T94" s="1">
        <v>7379</v>
      </c>
    </row>
    <row r="95" spans="1:20" x14ac:dyDescent="0.35">
      <c r="A95" s="7" t="s">
        <v>46</v>
      </c>
      <c r="B95" s="1">
        <v>259714</v>
      </c>
      <c r="C95" s="1">
        <v>3067</v>
      </c>
      <c r="D95" s="1">
        <v>2831</v>
      </c>
      <c r="E95" s="1" t="s">
        <v>108</v>
      </c>
      <c r="F95" s="1">
        <v>7961</v>
      </c>
      <c r="J95" s="1">
        <v>245856</v>
      </c>
      <c r="K95" s="1">
        <v>2273</v>
      </c>
      <c r="L95" s="1">
        <v>1026</v>
      </c>
      <c r="M95" s="1" t="s">
        <v>108</v>
      </c>
      <c r="N95" s="1">
        <v>10559</v>
      </c>
      <c r="O95" s="1">
        <v>245856</v>
      </c>
      <c r="P95" s="1" t="s">
        <v>108</v>
      </c>
      <c r="Q95" s="1" t="s">
        <v>108</v>
      </c>
      <c r="R95" s="1" t="s">
        <v>108</v>
      </c>
      <c r="S95" s="1">
        <v>13858</v>
      </c>
      <c r="T95" s="1">
        <v>245856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12110</v>
      </c>
      <c r="C97" s="1">
        <v>5974</v>
      </c>
      <c r="D97" s="1" t="s">
        <v>108</v>
      </c>
      <c r="E97" s="1" t="s">
        <v>108</v>
      </c>
      <c r="F97" s="1">
        <v>6136</v>
      </c>
      <c r="J97" s="1" t="s">
        <v>108</v>
      </c>
      <c r="K97" s="1">
        <v>5974</v>
      </c>
      <c r="L97" s="1" t="s">
        <v>108</v>
      </c>
      <c r="M97" s="1" t="s">
        <v>108</v>
      </c>
      <c r="N97" s="1">
        <v>6136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12110</v>
      </c>
      <c r="T97" s="1" t="s">
        <v>108</v>
      </c>
    </row>
    <row r="98" spans="1:20" x14ac:dyDescent="0.35">
      <c r="A98" s="7" t="s">
        <v>97</v>
      </c>
      <c r="B98" s="1">
        <v>20583</v>
      </c>
      <c r="C98" s="1" t="s">
        <v>108</v>
      </c>
      <c r="D98" s="1">
        <v>2664</v>
      </c>
      <c r="E98" s="1" t="s">
        <v>108</v>
      </c>
      <c r="F98" s="1">
        <v>17919</v>
      </c>
      <c r="J98" s="1" t="s">
        <v>108</v>
      </c>
      <c r="K98" s="1">
        <v>3982</v>
      </c>
      <c r="L98" s="1" t="s">
        <v>108</v>
      </c>
      <c r="M98" s="1">
        <v>2664</v>
      </c>
      <c r="N98" s="1">
        <v>13937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20583</v>
      </c>
      <c r="T98" s="1" t="s">
        <v>108</v>
      </c>
    </row>
    <row r="99" spans="1:20" x14ac:dyDescent="0.35">
      <c r="A99" s="7" t="s">
        <v>98</v>
      </c>
      <c r="B99" s="1">
        <v>20385</v>
      </c>
      <c r="C99" s="1">
        <v>2323</v>
      </c>
      <c r="D99" s="1" t="s">
        <v>108</v>
      </c>
      <c r="E99" s="1" t="s">
        <v>108</v>
      </c>
      <c r="F99" s="1">
        <v>8484</v>
      </c>
      <c r="J99" s="1">
        <v>9578</v>
      </c>
      <c r="K99" s="1">
        <v>1171</v>
      </c>
      <c r="L99" s="1" t="s">
        <v>108</v>
      </c>
      <c r="M99" s="1" t="s">
        <v>108</v>
      </c>
      <c r="N99" s="1">
        <v>9636</v>
      </c>
      <c r="O99" s="1">
        <v>9578</v>
      </c>
      <c r="P99" s="1" t="s">
        <v>108</v>
      </c>
      <c r="Q99" s="1" t="s">
        <v>108</v>
      </c>
      <c r="R99" s="1">
        <v>2323</v>
      </c>
      <c r="S99" s="1">
        <v>8484</v>
      </c>
      <c r="T99" s="1">
        <v>9578</v>
      </c>
    </row>
    <row r="100" spans="1:20" x14ac:dyDescent="0.35">
      <c r="A100" s="7" t="s">
        <v>99</v>
      </c>
      <c r="B100" s="1">
        <v>1171</v>
      </c>
      <c r="C100" s="1" t="s">
        <v>108</v>
      </c>
      <c r="D100" s="1" t="s">
        <v>108</v>
      </c>
      <c r="E100" s="1" t="s">
        <v>108</v>
      </c>
      <c r="F100" s="1">
        <v>1171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1171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1171</v>
      </c>
      <c r="T100" s="1" t="s">
        <v>108</v>
      </c>
    </row>
    <row r="101" spans="1:20" x14ac:dyDescent="0.35">
      <c r="A101" s="7" t="s">
        <v>100</v>
      </c>
      <c r="B101" s="1">
        <v>2429677</v>
      </c>
      <c r="C101" s="1">
        <v>226461</v>
      </c>
      <c r="D101" s="1">
        <v>345683</v>
      </c>
      <c r="E101" s="1">
        <v>210041</v>
      </c>
      <c r="F101" s="1">
        <v>1157879</v>
      </c>
      <c r="J101" s="1">
        <v>489614</v>
      </c>
      <c r="K101" s="1">
        <v>120090</v>
      </c>
      <c r="L101" s="1">
        <v>329832</v>
      </c>
      <c r="M101" s="1">
        <v>115239</v>
      </c>
      <c r="N101" s="1">
        <v>1373205</v>
      </c>
      <c r="O101" s="1">
        <v>491310</v>
      </c>
      <c r="P101" s="1">
        <v>55629</v>
      </c>
      <c r="Q101" s="1">
        <v>178411</v>
      </c>
      <c r="R101" s="1">
        <v>145005</v>
      </c>
      <c r="S101" s="1">
        <v>1557067</v>
      </c>
      <c r="T101" s="1">
        <v>493565</v>
      </c>
    </row>
    <row r="102" spans="1:20" x14ac:dyDescent="0.35">
      <c r="A102" s="7" t="s">
        <v>46</v>
      </c>
      <c r="B102" s="1">
        <v>13780</v>
      </c>
      <c r="C102" s="1" t="s">
        <v>108</v>
      </c>
      <c r="D102" s="1" t="s">
        <v>108</v>
      </c>
      <c r="E102" s="1" t="s">
        <v>108</v>
      </c>
      <c r="F102" s="1">
        <v>438</v>
      </c>
      <c r="J102" s="1">
        <v>13343</v>
      </c>
      <c r="K102" s="1" t="s">
        <v>108</v>
      </c>
      <c r="L102" s="1" t="s">
        <v>108</v>
      </c>
      <c r="M102" s="1" t="s">
        <v>108</v>
      </c>
      <c r="N102" s="1">
        <v>438</v>
      </c>
      <c r="O102" s="1">
        <v>13343</v>
      </c>
      <c r="P102" s="1" t="s">
        <v>108</v>
      </c>
      <c r="Q102" s="1" t="s">
        <v>108</v>
      </c>
      <c r="R102" s="1" t="s">
        <v>108</v>
      </c>
      <c r="S102" s="1">
        <v>438</v>
      </c>
      <c r="T102" s="1">
        <v>13343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1241301</v>
      </c>
      <c r="C104" s="1">
        <v>114523</v>
      </c>
      <c r="D104" s="1">
        <v>161284</v>
      </c>
      <c r="E104" s="1">
        <v>135053</v>
      </c>
      <c r="F104" s="1">
        <v>807610</v>
      </c>
      <c r="J104" s="1">
        <v>22831</v>
      </c>
      <c r="K104" s="1">
        <v>68294</v>
      </c>
      <c r="L104" s="1">
        <v>143938</v>
      </c>
      <c r="M104" s="1">
        <v>43654</v>
      </c>
      <c r="N104" s="1">
        <v>960887</v>
      </c>
      <c r="O104" s="1">
        <v>24528</v>
      </c>
      <c r="P104" s="1">
        <v>23518</v>
      </c>
      <c r="Q104" s="1">
        <v>82556</v>
      </c>
      <c r="R104" s="1">
        <v>70727</v>
      </c>
      <c r="S104" s="1">
        <v>1041668</v>
      </c>
      <c r="T104" s="1">
        <v>22831</v>
      </c>
    </row>
    <row r="105" spans="1:20" x14ac:dyDescent="0.35">
      <c r="A105" s="7" t="s">
        <v>102</v>
      </c>
      <c r="B105" s="1">
        <v>703706</v>
      </c>
      <c r="C105" s="1">
        <v>89979</v>
      </c>
      <c r="D105" s="1">
        <v>154141</v>
      </c>
      <c r="E105" s="1">
        <v>66092</v>
      </c>
      <c r="F105" s="1">
        <v>358079</v>
      </c>
      <c r="J105" s="1">
        <v>35415</v>
      </c>
      <c r="K105" s="1">
        <v>40677</v>
      </c>
      <c r="L105" s="1">
        <v>152667</v>
      </c>
      <c r="M105" s="1">
        <v>64272</v>
      </c>
      <c r="N105" s="1">
        <v>410675</v>
      </c>
      <c r="O105" s="1">
        <v>35415</v>
      </c>
      <c r="P105" s="1">
        <v>23831</v>
      </c>
      <c r="Q105" s="1">
        <v>78555</v>
      </c>
      <c r="R105" s="1">
        <v>71322</v>
      </c>
      <c r="S105" s="1">
        <v>490632</v>
      </c>
      <c r="T105" s="1">
        <v>39366</v>
      </c>
    </row>
    <row r="106" spans="1:20" x14ac:dyDescent="0.35">
      <c r="A106" s="7" t="s">
        <v>103</v>
      </c>
      <c r="B106" s="1">
        <v>92326</v>
      </c>
      <c r="C106" s="1">
        <v>29546</v>
      </c>
      <c r="D106" s="1">
        <v>32922</v>
      </c>
      <c r="E106" s="1">
        <v>6933</v>
      </c>
      <c r="F106" s="1">
        <v>22925</v>
      </c>
      <c r="J106" s="1" t="s">
        <v>108</v>
      </c>
      <c r="K106" s="1">
        <v>22245</v>
      </c>
      <c r="L106" s="1">
        <v>32517</v>
      </c>
      <c r="M106" s="1">
        <v>9977</v>
      </c>
      <c r="N106" s="1">
        <v>27586</v>
      </c>
      <c r="O106" s="1" t="s">
        <v>108</v>
      </c>
      <c r="P106" s="1">
        <v>7570</v>
      </c>
      <c r="Q106" s="1">
        <v>17300</v>
      </c>
      <c r="R106" s="1">
        <v>3315</v>
      </c>
      <c r="S106" s="1">
        <v>64141</v>
      </c>
      <c r="T106" s="1" t="s">
        <v>108</v>
      </c>
    </row>
    <row r="107" spans="1:20" x14ac:dyDescent="0.35">
      <c r="A107" s="7" t="s">
        <v>104</v>
      </c>
      <c r="B107" s="1">
        <v>1963</v>
      </c>
      <c r="C107" s="1" t="s">
        <v>108</v>
      </c>
      <c r="D107" s="1" t="s">
        <v>108</v>
      </c>
      <c r="E107" s="1">
        <v>1963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1963</v>
      </c>
      <c r="O107" s="1" t="s">
        <v>108</v>
      </c>
      <c r="P107" s="1" t="s">
        <v>108</v>
      </c>
      <c r="Q107" s="1" t="s">
        <v>108</v>
      </c>
      <c r="R107" s="1">
        <v>1963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454998</v>
      </c>
      <c r="C108" s="1">
        <v>710</v>
      </c>
      <c r="D108" s="1" t="s">
        <v>108</v>
      </c>
      <c r="E108" s="1" t="s">
        <v>108</v>
      </c>
      <c r="F108" s="1" t="s">
        <v>108</v>
      </c>
      <c r="J108" s="1">
        <v>454288</v>
      </c>
      <c r="K108" s="1" t="s">
        <v>108</v>
      </c>
      <c r="L108" s="1">
        <v>710</v>
      </c>
      <c r="M108" s="1" t="s">
        <v>108</v>
      </c>
      <c r="N108" s="1" t="s">
        <v>108</v>
      </c>
      <c r="O108" s="1">
        <v>454288</v>
      </c>
      <c r="P108" s="1">
        <v>710</v>
      </c>
      <c r="Q108" s="1" t="s">
        <v>108</v>
      </c>
      <c r="R108" s="1" t="s">
        <v>108</v>
      </c>
      <c r="S108" s="1" t="s">
        <v>108</v>
      </c>
      <c r="T108" s="1">
        <v>454288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1600901</v>
      </c>
      <c r="C110" s="1">
        <v>190295</v>
      </c>
      <c r="D110" s="1">
        <v>281754</v>
      </c>
      <c r="E110" s="1">
        <v>128603</v>
      </c>
      <c r="F110" s="1">
        <v>951200</v>
      </c>
      <c r="J110" s="1">
        <v>49050</v>
      </c>
      <c r="K110" s="1">
        <v>88262</v>
      </c>
      <c r="L110" s="1">
        <v>225771</v>
      </c>
      <c r="M110" s="1">
        <v>76786</v>
      </c>
      <c r="N110" s="1">
        <v>1159336</v>
      </c>
      <c r="O110" s="1">
        <v>50746</v>
      </c>
      <c r="P110" s="1">
        <v>39370</v>
      </c>
      <c r="Q110" s="1">
        <v>147956</v>
      </c>
      <c r="R110" s="1">
        <v>124530</v>
      </c>
      <c r="S110" s="1">
        <v>1236045</v>
      </c>
      <c r="T110" s="1">
        <v>53001</v>
      </c>
    </row>
    <row r="111" spans="1:20" x14ac:dyDescent="0.35">
      <c r="A111" s="7" t="s">
        <v>102</v>
      </c>
      <c r="B111" s="1">
        <v>369000</v>
      </c>
      <c r="C111" s="1">
        <v>29682</v>
      </c>
      <c r="D111" s="1">
        <v>52720</v>
      </c>
      <c r="E111" s="1">
        <v>77134</v>
      </c>
      <c r="F111" s="1">
        <v>209465</v>
      </c>
      <c r="J111" s="1" t="s">
        <v>108</v>
      </c>
      <c r="K111" s="1">
        <v>29784</v>
      </c>
      <c r="L111" s="1">
        <v>81568</v>
      </c>
      <c r="M111" s="1">
        <v>38028</v>
      </c>
      <c r="N111" s="1">
        <v>219620</v>
      </c>
      <c r="O111" s="1" t="s">
        <v>108</v>
      </c>
      <c r="P111" s="1">
        <v>15142</v>
      </c>
      <c r="Q111" s="1">
        <v>21413</v>
      </c>
      <c r="R111" s="1">
        <v>18065</v>
      </c>
      <c r="S111" s="1">
        <v>314380</v>
      </c>
      <c r="T111" s="1" t="s">
        <v>108</v>
      </c>
    </row>
    <row r="112" spans="1:20" x14ac:dyDescent="0.35">
      <c r="A112" s="7" t="s">
        <v>103</v>
      </c>
      <c r="B112" s="1">
        <v>51248</v>
      </c>
      <c r="C112" s="1">
        <v>14781</v>
      </c>
      <c r="D112" s="1">
        <v>13873</v>
      </c>
      <c r="E112" s="1">
        <v>2340</v>
      </c>
      <c r="F112" s="1">
        <v>20253</v>
      </c>
      <c r="J112" s="1" t="s">
        <v>108</v>
      </c>
      <c r="K112" s="1">
        <v>13171</v>
      </c>
      <c r="L112" s="1">
        <v>21925</v>
      </c>
      <c r="M112" s="1">
        <v>3090</v>
      </c>
      <c r="N112" s="1">
        <v>13062</v>
      </c>
      <c r="O112" s="1" t="s">
        <v>108</v>
      </c>
      <c r="P112" s="1">
        <v>1117</v>
      </c>
      <c r="Q112" s="1">
        <v>9043</v>
      </c>
      <c r="R112" s="1">
        <v>2769</v>
      </c>
      <c r="S112" s="1">
        <v>38319</v>
      </c>
      <c r="T112" s="1" t="s">
        <v>108</v>
      </c>
    </row>
    <row r="113" spans="1:20" x14ac:dyDescent="0.35">
      <c r="A113" s="7" t="s">
        <v>104</v>
      </c>
      <c r="B113" s="1">
        <v>6616</v>
      </c>
      <c r="C113" s="1" t="s">
        <v>108</v>
      </c>
      <c r="D113" s="1" t="s">
        <v>108</v>
      </c>
      <c r="E113" s="1" t="s">
        <v>108</v>
      </c>
      <c r="F113" s="1">
        <v>6616</v>
      </c>
      <c r="J113" s="1" t="s">
        <v>108</v>
      </c>
      <c r="K113" s="1" t="s">
        <v>108</v>
      </c>
      <c r="L113" s="1">
        <v>568</v>
      </c>
      <c r="M113" s="1" t="s">
        <v>108</v>
      </c>
      <c r="N113" s="1">
        <v>6048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6616</v>
      </c>
      <c r="T113" s="1" t="s">
        <v>108</v>
      </c>
    </row>
    <row r="114" spans="1:20" x14ac:dyDescent="0.35">
      <c r="A114" s="7" t="s">
        <v>46</v>
      </c>
      <c r="B114" s="1">
        <v>466530</v>
      </c>
      <c r="C114" s="1" t="s">
        <v>108</v>
      </c>
      <c r="D114" s="1" t="s">
        <v>108</v>
      </c>
      <c r="E114" s="1">
        <v>1963</v>
      </c>
      <c r="F114" s="1">
        <v>1082</v>
      </c>
      <c r="J114" s="1">
        <v>463485</v>
      </c>
      <c r="K114" s="1" t="s">
        <v>108</v>
      </c>
      <c r="L114" s="1" t="s">
        <v>108</v>
      </c>
      <c r="M114" s="1" t="s">
        <v>108</v>
      </c>
      <c r="N114" s="1">
        <v>3046</v>
      </c>
      <c r="O114" s="1">
        <v>463485</v>
      </c>
      <c r="P114" s="1" t="s">
        <v>108</v>
      </c>
      <c r="Q114" s="1" t="s">
        <v>108</v>
      </c>
      <c r="R114" s="1">
        <v>1963</v>
      </c>
      <c r="S114" s="1">
        <v>1082</v>
      </c>
      <c r="T114" s="1">
        <v>463485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1089122</v>
      </c>
      <c r="C116" s="1">
        <v>122137</v>
      </c>
      <c r="D116" s="1">
        <v>133379</v>
      </c>
      <c r="E116" s="1">
        <v>74834</v>
      </c>
      <c r="F116" s="1">
        <v>723410</v>
      </c>
      <c r="J116" s="1">
        <v>35364</v>
      </c>
      <c r="K116" s="1">
        <v>38200</v>
      </c>
      <c r="L116" s="1">
        <v>111445</v>
      </c>
      <c r="M116" s="1">
        <v>37841</v>
      </c>
      <c r="N116" s="1">
        <v>864576</v>
      </c>
      <c r="O116" s="1">
        <v>37060</v>
      </c>
      <c r="P116" s="1">
        <v>27070</v>
      </c>
      <c r="Q116" s="1">
        <v>70349</v>
      </c>
      <c r="R116" s="1">
        <v>34256</v>
      </c>
      <c r="S116" s="1">
        <v>918133</v>
      </c>
      <c r="T116" s="1">
        <v>39315</v>
      </c>
    </row>
    <row r="117" spans="1:20" x14ac:dyDescent="0.35">
      <c r="A117" s="7" t="s">
        <v>102</v>
      </c>
      <c r="B117" s="1">
        <v>790308</v>
      </c>
      <c r="C117" s="1">
        <v>69329</v>
      </c>
      <c r="D117" s="1">
        <v>164550</v>
      </c>
      <c r="E117" s="1">
        <v>128430</v>
      </c>
      <c r="F117" s="1">
        <v>418294</v>
      </c>
      <c r="J117" s="1">
        <v>9705</v>
      </c>
      <c r="K117" s="1">
        <v>80155</v>
      </c>
      <c r="L117" s="1">
        <v>164926</v>
      </c>
      <c r="M117" s="1">
        <v>69329</v>
      </c>
      <c r="N117" s="1">
        <v>466193</v>
      </c>
      <c r="O117" s="1">
        <v>9705</v>
      </c>
      <c r="P117" s="1">
        <v>23709</v>
      </c>
      <c r="Q117" s="1">
        <v>78773</v>
      </c>
      <c r="R117" s="1">
        <v>96035</v>
      </c>
      <c r="S117" s="1">
        <v>582085</v>
      </c>
      <c r="T117" s="1">
        <v>9705</v>
      </c>
    </row>
    <row r="118" spans="1:20" x14ac:dyDescent="0.35">
      <c r="A118" s="7" t="s">
        <v>103</v>
      </c>
      <c r="B118" s="1">
        <v>145204</v>
      </c>
      <c r="C118" s="1">
        <v>43292</v>
      </c>
      <c r="D118" s="1">
        <v>48224</v>
      </c>
      <c r="E118" s="1">
        <v>6777</v>
      </c>
      <c r="F118" s="1">
        <v>46911</v>
      </c>
      <c r="J118" s="1" t="s">
        <v>108</v>
      </c>
      <c r="K118" s="1">
        <v>12863</v>
      </c>
      <c r="L118" s="1">
        <v>51266</v>
      </c>
      <c r="M118" s="1">
        <v>10733</v>
      </c>
      <c r="N118" s="1">
        <v>70342</v>
      </c>
      <c r="O118" s="1" t="s">
        <v>108</v>
      </c>
      <c r="P118" s="1">
        <v>4849</v>
      </c>
      <c r="Q118" s="1">
        <v>29289</v>
      </c>
      <c r="R118" s="1">
        <v>15607</v>
      </c>
      <c r="S118" s="1">
        <v>95459</v>
      </c>
      <c r="T118" s="1" t="s">
        <v>108</v>
      </c>
    </row>
    <row r="119" spans="1:20" x14ac:dyDescent="0.35">
      <c r="A119" s="7" t="s">
        <v>104</v>
      </c>
      <c r="B119" s="1">
        <v>1430</v>
      </c>
      <c r="C119" s="1" t="s">
        <v>108</v>
      </c>
      <c r="D119" s="1">
        <v>1430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>
        <v>1430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>
        <v>1430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468229</v>
      </c>
      <c r="C120" s="1" t="s">
        <v>108</v>
      </c>
      <c r="D120" s="1">
        <v>764</v>
      </c>
      <c r="E120" s="1" t="s">
        <v>108</v>
      </c>
      <c r="F120" s="1" t="s">
        <v>108</v>
      </c>
      <c r="J120" s="1">
        <v>467465</v>
      </c>
      <c r="K120" s="1" t="s">
        <v>108</v>
      </c>
      <c r="L120" s="1">
        <v>764</v>
      </c>
      <c r="M120" s="1" t="s">
        <v>108</v>
      </c>
      <c r="N120" s="1" t="s">
        <v>108</v>
      </c>
      <c r="O120" s="1">
        <v>467465</v>
      </c>
      <c r="P120" s="1" t="s">
        <v>108</v>
      </c>
      <c r="Q120" s="1" t="s">
        <v>108</v>
      </c>
      <c r="R120" s="1" t="s">
        <v>108</v>
      </c>
      <c r="S120" s="1">
        <v>764</v>
      </c>
      <c r="T120" s="1">
        <v>467465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1399758</v>
      </c>
      <c r="C122" s="1">
        <v>125282</v>
      </c>
      <c r="D122" s="1">
        <v>224610</v>
      </c>
      <c r="E122" s="1">
        <v>151828</v>
      </c>
      <c r="F122" s="1">
        <v>870473</v>
      </c>
      <c r="J122" s="1">
        <v>27566</v>
      </c>
      <c r="K122" s="1">
        <v>74685</v>
      </c>
      <c r="L122" s="1">
        <v>200163</v>
      </c>
      <c r="M122" s="1">
        <v>60241</v>
      </c>
      <c r="N122" s="1">
        <v>1035407</v>
      </c>
      <c r="O122" s="1">
        <v>29263</v>
      </c>
      <c r="P122" s="1">
        <v>37190</v>
      </c>
      <c r="Q122" s="1">
        <v>75756</v>
      </c>
      <c r="R122" s="1">
        <v>95692</v>
      </c>
      <c r="S122" s="1">
        <v>1159603</v>
      </c>
      <c r="T122" s="1">
        <v>31517</v>
      </c>
    </row>
    <row r="123" spans="1:20" x14ac:dyDescent="0.35">
      <c r="A123" s="7" t="s">
        <v>102</v>
      </c>
      <c r="B123" s="1">
        <v>491773</v>
      </c>
      <c r="C123" s="1">
        <v>59105</v>
      </c>
      <c r="D123" s="1">
        <v>99044</v>
      </c>
      <c r="E123" s="1">
        <v>48367</v>
      </c>
      <c r="F123" s="1">
        <v>263774</v>
      </c>
      <c r="J123" s="1">
        <v>21484</v>
      </c>
      <c r="K123" s="1">
        <v>44804</v>
      </c>
      <c r="L123" s="1">
        <v>89828</v>
      </c>
      <c r="M123" s="1">
        <v>50584</v>
      </c>
      <c r="N123" s="1">
        <v>285074</v>
      </c>
      <c r="O123" s="1">
        <v>21484</v>
      </c>
      <c r="P123" s="1">
        <v>9979</v>
      </c>
      <c r="Q123" s="1">
        <v>61555</v>
      </c>
      <c r="R123" s="1">
        <v>41251</v>
      </c>
      <c r="S123" s="1">
        <v>357505</v>
      </c>
      <c r="T123" s="1">
        <v>21484</v>
      </c>
    </row>
    <row r="124" spans="1:20" x14ac:dyDescent="0.35">
      <c r="A124" s="7" t="s">
        <v>103</v>
      </c>
      <c r="B124" s="1">
        <v>125243</v>
      </c>
      <c r="C124" s="1">
        <v>49502</v>
      </c>
      <c r="D124" s="1">
        <v>24693</v>
      </c>
      <c r="E124" s="1">
        <v>9845</v>
      </c>
      <c r="F124" s="1">
        <v>41202</v>
      </c>
      <c r="J124" s="1" t="s">
        <v>108</v>
      </c>
      <c r="K124" s="1">
        <v>10859</v>
      </c>
      <c r="L124" s="1">
        <v>39841</v>
      </c>
      <c r="M124" s="1">
        <v>7079</v>
      </c>
      <c r="N124" s="1">
        <v>67465</v>
      </c>
      <c r="O124" s="1" t="s">
        <v>108</v>
      </c>
      <c r="P124" s="1">
        <v>8459</v>
      </c>
      <c r="Q124" s="1">
        <v>31284</v>
      </c>
      <c r="R124" s="1">
        <v>9516</v>
      </c>
      <c r="S124" s="1">
        <v>75984</v>
      </c>
      <c r="T124" s="1" t="s">
        <v>108</v>
      </c>
    </row>
    <row r="125" spans="1:20" x14ac:dyDescent="0.35">
      <c r="A125" s="7" t="s">
        <v>104</v>
      </c>
      <c r="B125" s="1">
        <v>11257</v>
      </c>
      <c r="C125" s="1">
        <v>869</v>
      </c>
      <c r="D125" s="1" t="s">
        <v>108</v>
      </c>
      <c r="E125" s="1" t="s">
        <v>108</v>
      </c>
      <c r="F125" s="1">
        <v>10388</v>
      </c>
      <c r="J125" s="1" t="s">
        <v>108</v>
      </c>
      <c r="K125" s="1">
        <v>869</v>
      </c>
      <c r="L125" s="1" t="s">
        <v>108</v>
      </c>
      <c r="M125" s="1" t="s">
        <v>108</v>
      </c>
      <c r="N125" s="1">
        <v>10388</v>
      </c>
      <c r="O125" s="1" t="s">
        <v>108</v>
      </c>
      <c r="P125" s="1" t="s">
        <v>108</v>
      </c>
      <c r="Q125" s="1">
        <v>9816</v>
      </c>
      <c r="R125" s="1">
        <v>869</v>
      </c>
      <c r="S125" s="1">
        <v>571</v>
      </c>
      <c r="T125" s="1" t="s">
        <v>108</v>
      </c>
    </row>
    <row r="126" spans="1:20" x14ac:dyDescent="0.35">
      <c r="A126" s="7" t="s">
        <v>46</v>
      </c>
      <c r="B126" s="1">
        <v>466262</v>
      </c>
      <c r="C126" s="1" t="s">
        <v>108</v>
      </c>
      <c r="D126" s="1" t="s">
        <v>108</v>
      </c>
      <c r="E126" s="1" t="s">
        <v>108</v>
      </c>
      <c r="F126" s="1">
        <v>2778</v>
      </c>
      <c r="J126" s="1">
        <v>463485</v>
      </c>
      <c r="K126" s="1" t="s">
        <v>108</v>
      </c>
      <c r="L126" s="1" t="s">
        <v>108</v>
      </c>
      <c r="M126" s="1" t="s">
        <v>108</v>
      </c>
      <c r="N126" s="1">
        <v>2778</v>
      </c>
      <c r="O126" s="1">
        <v>463485</v>
      </c>
      <c r="P126" s="1" t="s">
        <v>108</v>
      </c>
      <c r="Q126" s="1" t="s">
        <v>108</v>
      </c>
      <c r="R126" s="1" t="s">
        <v>108</v>
      </c>
      <c r="S126" s="1">
        <v>2778</v>
      </c>
      <c r="T126" s="1">
        <v>463485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1859011</v>
      </c>
      <c r="C128" s="1">
        <v>189599</v>
      </c>
      <c r="D128" s="1">
        <v>320464</v>
      </c>
      <c r="E128" s="1">
        <v>179234</v>
      </c>
      <c r="F128" s="1">
        <v>1120665</v>
      </c>
      <c r="J128" s="1">
        <v>49050</v>
      </c>
      <c r="K128" s="1">
        <v>116754</v>
      </c>
      <c r="L128" s="1">
        <v>280501</v>
      </c>
      <c r="M128" s="1">
        <v>102019</v>
      </c>
      <c r="N128" s="1">
        <v>1308991</v>
      </c>
      <c r="O128" s="1">
        <v>50746</v>
      </c>
      <c r="P128" s="1">
        <v>48472</v>
      </c>
      <c r="Q128" s="1">
        <v>138058</v>
      </c>
      <c r="R128" s="1">
        <v>128616</v>
      </c>
      <c r="S128" s="1">
        <v>1490864</v>
      </c>
      <c r="T128" s="1">
        <v>53001</v>
      </c>
    </row>
    <row r="129" spans="1:20" x14ac:dyDescent="0.35">
      <c r="A129" s="7" t="s">
        <v>102</v>
      </c>
      <c r="B129" s="1">
        <v>155650</v>
      </c>
      <c r="C129" s="1">
        <v>44755</v>
      </c>
      <c r="D129" s="1">
        <v>27883</v>
      </c>
      <c r="E129" s="1">
        <v>19649</v>
      </c>
      <c r="F129" s="1">
        <v>63362</v>
      </c>
      <c r="J129" s="1" t="s">
        <v>108</v>
      </c>
      <c r="K129" s="1">
        <v>13316</v>
      </c>
      <c r="L129" s="1">
        <v>42084</v>
      </c>
      <c r="M129" s="1">
        <v>13467</v>
      </c>
      <c r="N129" s="1">
        <v>86783</v>
      </c>
      <c r="O129" s="1" t="s">
        <v>108</v>
      </c>
      <c r="P129" s="1">
        <v>6753</v>
      </c>
      <c r="Q129" s="1">
        <v>40353</v>
      </c>
      <c r="R129" s="1">
        <v>16295</v>
      </c>
      <c r="S129" s="1">
        <v>92249</v>
      </c>
      <c r="T129" s="1" t="s">
        <v>108</v>
      </c>
    </row>
    <row r="130" spans="1:20" x14ac:dyDescent="0.35">
      <c r="A130" s="7" t="s">
        <v>103</v>
      </c>
      <c r="B130" s="1">
        <v>13732</v>
      </c>
      <c r="C130" s="1">
        <v>404</v>
      </c>
      <c r="D130" s="1" t="s">
        <v>108</v>
      </c>
      <c r="E130" s="1">
        <v>8741</v>
      </c>
      <c r="F130" s="1">
        <v>4588</v>
      </c>
      <c r="J130" s="1" t="s">
        <v>108</v>
      </c>
      <c r="K130" s="1">
        <v>1147</v>
      </c>
      <c r="L130" s="1">
        <v>7247</v>
      </c>
      <c r="M130" s="1" t="s">
        <v>108</v>
      </c>
      <c r="N130" s="1">
        <v>5338</v>
      </c>
      <c r="O130" s="1" t="s">
        <v>108</v>
      </c>
      <c r="P130" s="1">
        <v>404</v>
      </c>
      <c r="Q130" s="1" t="s">
        <v>108</v>
      </c>
      <c r="R130" s="1" t="s">
        <v>108</v>
      </c>
      <c r="S130" s="1">
        <v>13328</v>
      </c>
      <c r="T130" s="1" t="s">
        <v>108</v>
      </c>
    </row>
    <row r="131" spans="1:20" x14ac:dyDescent="0.35">
      <c r="A131" s="7" t="s">
        <v>104</v>
      </c>
      <c r="B131" s="1">
        <v>2416</v>
      </c>
      <c r="C131" s="1" t="s">
        <v>108</v>
      </c>
      <c r="D131" s="1" t="s">
        <v>108</v>
      </c>
      <c r="E131" s="1">
        <v>2416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>
        <v>2416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>
        <v>2416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463485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463485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463485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463485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1806929</v>
      </c>
      <c r="C134" s="1">
        <v>207639</v>
      </c>
      <c r="D134" s="1">
        <v>294387</v>
      </c>
      <c r="E134" s="1">
        <v>191736</v>
      </c>
      <c r="F134" s="1">
        <v>1085026</v>
      </c>
      <c r="J134" s="1">
        <v>28139</v>
      </c>
      <c r="K134" s="1">
        <v>88013</v>
      </c>
      <c r="L134" s="1">
        <v>289555</v>
      </c>
      <c r="M134" s="1">
        <v>91044</v>
      </c>
      <c r="N134" s="1">
        <v>1308480</v>
      </c>
      <c r="O134" s="1">
        <v>29836</v>
      </c>
      <c r="P134" s="1">
        <v>44493</v>
      </c>
      <c r="Q134" s="1">
        <v>146730</v>
      </c>
      <c r="R134" s="1">
        <v>131214</v>
      </c>
      <c r="S134" s="1">
        <v>1452402</v>
      </c>
      <c r="T134" s="1">
        <v>32091</v>
      </c>
    </row>
    <row r="135" spans="1:20" x14ac:dyDescent="0.35">
      <c r="A135" s="7" t="s">
        <v>102</v>
      </c>
      <c r="B135" s="1">
        <v>191791</v>
      </c>
      <c r="C135" s="1">
        <v>23262</v>
      </c>
      <c r="D135" s="1">
        <v>53960</v>
      </c>
      <c r="E135" s="1">
        <v>11157</v>
      </c>
      <c r="F135" s="1">
        <v>82503</v>
      </c>
      <c r="J135" s="1">
        <v>20910</v>
      </c>
      <c r="K135" s="1">
        <v>39348</v>
      </c>
      <c r="L135" s="1">
        <v>34302</v>
      </c>
      <c r="M135" s="1">
        <v>26859</v>
      </c>
      <c r="N135" s="1">
        <v>70372</v>
      </c>
      <c r="O135" s="1">
        <v>20910</v>
      </c>
      <c r="P135" s="1">
        <v>8149</v>
      </c>
      <c r="Q135" s="1">
        <v>31682</v>
      </c>
      <c r="R135" s="1">
        <v>15245</v>
      </c>
      <c r="S135" s="1">
        <v>115806</v>
      </c>
      <c r="T135" s="1">
        <v>20910</v>
      </c>
    </row>
    <row r="136" spans="1:20" x14ac:dyDescent="0.35">
      <c r="A136" s="7" t="s">
        <v>103</v>
      </c>
      <c r="B136" s="1">
        <v>18694</v>
      </c>
      <c r="C136" s="1">
        <v>3857</v>
      </c>
      <c r="D136" s="1" t="s">
        <v>108</v>
      </c>
      <c r="E136" s="1">
        <v>7147</v>
      </c>
      <c r="F136" s="1">
        <v>7690</v>
      </c>
      <c r="J136" s="1" t="s">
        <v>108</v>
      </c>
      <c r="K136" s="1">
        <v>3857</v>
      </c>
      <c r="L136" s="1">
        <v>5974</v>
      </c>
      <c r="M136" s="1" t="s">
        <v>108</v>
      </c>
      <c r="N136" s="1">
        <v>8863</v>
      </c>
      <c r="O136" s="1" t="s">
        <v>108</v>
      </c>
      <c r="P136" s="1">
        <v>2987</v>
      </c>
      <c r="Q136" s="1" t="s">
        <v>108</v>
      </c>
      <c r="R136" s="1">
        <v>869</v>
      </c>
      <c r="S136" s="1">
        <v>14838</v>
      </c>
      <c r="T136" s="1" t="s">
        <v>108</v>
      </c>
    </row>
    <row r="137" spans="1:20" x14ac:dyDescent="0.35">
      <c r="A137" s="7" t="s">
        <v>104</v>
      </c>
      <c r="B137" s="1">
        <v>13395</v>
      </c>
      <c r="C137" s="1" t="s">
        <v>108</v>
      </c>
      <c r="D137" s="1" t="s">
        <v>108</v>
      </c>
      <c r="E137" s="1" t="s">
        <v>108</v>
      </c>
      <c r="F137" s="1">
        <v>13395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13395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13395</v>
      </c>
      <c r="T137" s="1" t="s">
        <v>108</v>
      </c>
    </row>
    <row r="138" spans="1:20" x14ac:dyDescent="0.35">
      <c r="A138" s="7" t="s">
        <v>46</v>
      </c>
      <c r="B138" s="1">
        <v>463485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463485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463485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463485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1117829</v>
      </c>
      <c r="C8" s="1">
        <v>80716</v>
      </c>
      <c r="D8" s="1">
        <v>101541</v>
      </c>
      <c r="E8" s="1">
        <v>99018</v>
      </c>
      <c r="F8" s="1">
        <v>655482</v>
      </c>
      <c r="G8" s="1">
        <f>SUM(C8:F8)</f>
        <v>936757</v>
      </c>
      <c r="H8" s="1">
        <f>SUM(C8:E8)</f>
        <v>281275</v>
      </c>
      <c r="I8" s="8">
        <f>H8/G8</f>
        <v>0.30026463639983475</v>
      </c>
      <c r="J8" s="1">
        <v>181072</v>
      </c>
      <c r="K8" s="1">
        <v>60039</v>
      </c>
      <c r="L8" s="1">
        <v>80390</v>
      </c>
      <c r="M8" s="1">
        <v>80155</v>
      </c>
      <c r="N8" s="1">
        <v>715368</v>
      </c>
      <c r="O8" s="1">
        <v>181878</v>
      </c>
      <c r="P8" s="1">
        <v>57254</v>
      </c>
      <c r="Q8" s="1">
        <v>95056</v>
      </c>
      <c r="R8" s="1">
        <v>58755</v>
      </c>
      <c r="S8" s="1">
        <v>724011</v>
      </c>
      <c r="T8" s="1">
        <v>182753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91957</v>
      </c>
      <c r="C10" s="1">
        <v>3946</v>
      </c>
      <c r="D10" s="1">
        <v>7544</v>
      </c>
      <c r="E10" s="1">
        <v>25251</v>
      </c>
      <c r="F10" s="1">
        <v>22882</v>
      </c>
      <c r="J10" s="1">
        <v>32334</v>
      </c>
      <c r="K10" s="1">
        <v>3680</v>
      </c>
      <c r="L10" s="1">
        <v>5913</v>
      </c>
      <c r="M10" s="1">
        <v>31634</v>
      </c>
      <c r="N10" s="1">
        <v>18396</v>
      </c>
      <c r="O10" s="1">
        <v>32334</v>
      </c>
      <c r="P10" s="1">
        <v>3890</v>
      </c>
      <c r="Q10" s="1">
        <v>18587</v>
      </c>
      <c r="R10" s="1" t="s">
        <v>108</v>
      </c>
      <c r="S10" s="1">
        <v>37146</v>
      </c>
      <c r="T10" s="1">
        <v>32334</v>
      </c>
    </row>
    <row r="11" spans="1:20" x14ac:dyDescent="0.35">
      <c r="A11" s="7" t="s">
        <v>36</v>
      </c>
      <c r="B11" s="1">
        <v>285480</v>
      </c>
      <c r="C11" s="1">
        <v>34618</v>
      </c>
      <c r="D11" s="1">
        <v>23146</v>
      </c>
      <c r="E11" s="1">
        <v>33686</v>
      </c>
      <c r="F11" s="1">
        <v>146718</v>
      </c>
      <c r="J11" s="1">
        <v>47311</v>
      </c>
      <c r="K11" s="1">
        <v>10942</v>
      </c>
      <c r="L11" s="1">
        <v>20693</v>
      </c>
      <c r="M11" s="1">
        <v>16520</v>
      </c>
      <c r="N11" s="1">
        <v>188856</v>
      </c>
      <c r="O11" s="1">
        <v>48469</v>
      </c>
      <c r="P11" s="1">
        <v>22340</v>
      </c>
      <c r="Q11" s="1">
        <v>28636</v>
      </c>
      <c r="R11" s="1">
        <v>31136</v>
      </c>
      <c r="S11" s="1">
        <v>154900</v>
      </c>
      <c r="T11" s="1">
        <v>48469</v>
      </c>
    </row>
    <row r="12" spans="1:20" x14ac:dyDescent="0.35">
      <c r="A12" s="7" t="s">
        <v>37</v>
      </c>
      <c r="B12" s="1">
        <v>250525</v>
      </c>
      <c r="C12" s="1">
        <v>19004</v>
      </c>
      <c r="D12" s="1">
        <v>39085</v>
      </c>
      <c r="E12" s="1">
        <v>13511</v>
      </c>
      <c r="F12" s="1">
        <v>144850</v>
      </c>
      <c r="J12" s="1">
        <v>34075</v>
      </c>
      <c r="K12" s="1">
        <v>16791</v>
      </c>
      <c r="L12" s="1">
        <v>17540</v>
      </c>
      <c r="M12" s="1">
        <v>10565</v>
      </c>
      <c r="N12" s="1">
        <v>171554</v>
      </c>
      <c r="O12" s="1">
        <v>34075</v>
      </c>
      <c r="P12" s="1">
        <v>19470</v>
      </c>
      <c r="Q12" s="1">
        <v>28188</v>
      </c>
      <c r="R12" s="1">
        <v>9616</v>
      </c>
      <c r="S12" s="1">
        <v>158047</v>
      </c>
      <c r="T12" s="1">
        <v>35205</v>
      </c>
    </row>
    <row r="13" spans="1:20" x14ac:dyDescent="0.35">
      <c r="A13" s="7" t="s">
        <v>38</v>
      </c>
      <c r="B13" s="1">
        <v>209605</v>
      </c>
      <c r="C13" s="1">
        <v>10966</v>
      </c>
      <c r="D13" s="1">
        <v>23947</v>
      </c>
      <c r="E13" s="1">
        <v>13066</v>
      </c>
      <c r="F13" s="1">
        <v>128879</v>
      </c>
      <c r="J13" s="1">
        <v>32747</v>
      </c>
      <c r="K13" s="1">
        <v>19648</v>
      </c>
      <c r="L13" s="1">
        <v>18599</v>
      </c>
      <c r="M13" s="1">
        <v>12035</v>
      </c>
      <c r="N13" s="1">
        <v>126926</v>
      </c>
      <c r="O13" s="1">
        <v>32397</v>
      </c>
      <c r="P13" s="1">
        <v>8568</v>
      </c>
      <c r="Q13" s="1">
        <v>13574</v>
      </c>
      <c r="R13" s="1">
        <v>9710</v>
      </c>
      <c r="S13" s="1">
        <v>145356</v>
      </c>
      <c r="T13" s="1">
        <v>32397</v>
      </c>
    </row>
    <row r="14" spans="1:20" x14ac:dyDescent="0.35">
      <c r="A14" s="7" t="s">
        <v>39</v>
      </c>
      <c r="B14" s="1">
        <v>280263</v>
      </c>
      <c r="C14" s="1">
        <v>12183</v>
      </c>
      <c r="D14" s="1">
        <v>7819</v>
      </c>
      <c r="E14" s="1">
        <v>13504</v>
      </c>
      <c r="F14" s="1">
        <v>212153</v>
      </c>
      <c r="J14" s="1">
        <v>34604</v>
      </c>
      <c r="K14" s="1">
        <v>8978</v>
      </c>
      <c r="L14" s="1">
        <v>17644</v>
      </c>
      <c r="M14" s="1">
        <v>9402</v>
      </c>
      <c r="N14" s="1">
        <v>209635</v>
      </c>
      <c r="O14" s="1">
        <v>34604</v>
      </c>
      <c r="P14" s="1">
        <v>2987</v>
      </c>
      <c r="Q14" s="1">
        <v>6071</v>
      </c>
      <c r="R14" s="1">
        <v>8293</v>
      </c>
      <c r="S14" s="1">
        <v>228563</v>
      </c>
      <c r="T14" s="1">
        <v>34349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556710</v>
      </c>
      <c r="C16" s="1">
        <v>28391</v>
      </c>
      <c r="D16" s="1">
        <v>45761</v>
      </c>
      <c r="E16" s="1">
        <v>55545</v>
      </c>
      <c r="F16" s="1">
        <v>356677</v>
      </c>
      <c r="J16" s="1">
        <v>70336</v>
      </c>
      <c r="K16" s="1">
        <v>25952</v>
      </c>
      <c r="L16" s="1">
        <v>32759</v>
      </c>
      <c r="M16" s="1">
        <v>55080</v>
      </c>
      <c r="N16" s="1">
        <v>372582</v>
      </c>
      <c r="O16" s="1">
        <v>70336</v>
      </c>
      <c r="P16" s="1">
        <v>20475</v>
      </c>
      <c r="Q16" s="1">
        <v>45566</v>
      </c>
      <c r="R16" s="1">
        <v>23375</v>
      </c>
      <c r="S16" s="1">
        <v>396083</v>
      </c>
      <c r="T16" s="1">
        <v>71211</v>
      </c>
    </row>
    <row r="17" spans="1:20" x14ac:dyDescent="0.35">
      <c r="A17" s="7" t="s">
        <v>41</v>
      </c>
      <c r="B17" s="1">
        <v>561119</v>
      </c>
      <c r="C17" s="1">
        <v>52325</v>
      </c>
      <c r="D17" s="1">
        <v>55780</v>
      </c>
      <c r="E17" s="1">
        <v>43473</v>
      </c>
      <c r="F17" s="1">
        <v>298805</v>
      </c>
      <c r="J17" s="1">
        <v>110736</v>
      </c>
      <c r="K17" s="1">
        <v>34087</v>
      </c>
      <c r="L17" s="1">
        <v>47631</v>
      </c>
      <c r="M17" s="1">
        <v>25074</v>
      </c>
      <c r="N17" s="1">
        <v>342785</v>
      </c>
      <c r="O17" s="1">
        <v>111542</v>
      </c>
      <c r="P17" s="1">
        <v>36779</v>
      </c>
      <c r="Q17" s="1">
        <v>49490</v>
      </c>
      <c r="R17" s="1">
        <v>35380</v>
      </c>
      <c r="S17" s="1">
        <v>327929</v>
      </c>
      <c r="T17" s="1">
        <v>111542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542458</v>
      </c>
      <c r="C19" s="1">
        <v>28391</v>
      </c>
      <c r="D19" s="1">
        <v>45761</v>
      </c>
      <c r="E19" s="1">
        <v>54768</v>
      </c>
      <c r="F19" s="1">
        <v>348810</v>
      </c>
      <c r="J19" s="1">
        <v>64729</v>
      </c>
      <c r="K19" s="1">
        <v>25216</v>
      </c>
      <c r="L19" s="1">
        <v>32759</v>
      </c>
      <c r="M19" s="1">
        <v>55080</v>
      </c>
      <c r="N19" s="1">
        <v>364673</v>
      </c>
      <c r="O19" s="1">
        <v>64729</v>
      </c>
      <c r="P19" s="1">
        <v>20475</v>
      </c>
      <c r="Q19" s="1">
        <v>45566</v>
      </c>
      <c r="R19" s="1">
        <v>23375</v>
      </c>
      <c r="S19" s="1">
        <v>387438</v>
      </c>
      <c r="T19" s="1">
        <v>65604</v>
      </c>
    </row>
    <row r="20" spans="1:20" x14ac:dyDescent="0.35">
      <c r="A20" s="7" t="s">
        <v>43</v>
      </c>
      <c r="B20" s="1">
        <v>545048</v>
      </c>
      <c r="C20" s="1">
        <v>52325</v>
      </c>
      <c r="D20" s="1">
        <v>53940</v>
      </c>
      <c r="E20" s="1">
        <v>43473</v>
      </c>
      <c r="F20" s="1">
        <v>294760</v>
      </c>
      <c r="J20" s="1">
        <v>100550</v>
      </c>
      <c r="K20" s="1">
        <v>34087</v>
      </c>
      <c r="L20" s="1">
        <v>47631</v>
      </c>
      <c r="M20" s="1">
        <v>25074</v>
      </c>
      <c r="N20" s="1">
        <v>336900</v>
      </c>
      <c r="O20" s="1">
        <v>101357</v>
      </c>
      <c r="P20" s="1">
        <v>36779</v>
      </c>
      <c r="Q20" s="1">
        <v>47650</v>
      </c>
      <c r="R20" s="1">
        <v>35380</v>
      </c>
      <c r="S20" s="1">
        <v>323883</v>
      </c>
      <c r="T20" s="1">
        <v>101357</v>
      </c>
    </row>
    <row r="21" spans="1:20" x14ac:dyDescent="0.35">
      <c r="A21" s="7" t="s">
        <v>44</v>
      </c>
      <c r="B21" s="1">
        <v>8478</v>
      </c>
      <c r="C21" s="1" t="s">
        <v>108</v>
      </c>
      <c r="D21" s="1">
        <v>1840</v>
      </c>
      <c r="E21" s="1">
        <v>777</v>
      </c>
      <c r="F21" s="1" t="s">
        <v>108</v>
      </c>
      <c r="J21" s="1">
        <v>5861</v>
      </c>
      <c r="K21" s="1" t="s">
        <v>108</v>
      </c>
      <c r="L21" s="1" t="s">
        <v>108</v>
      </c>
      <c r="M21" s="1" t="s">
        <v>108</v>
      </c>
      <c r="N21" s="1">
        <v>2618</v>
      </c>
      <c r="O21" s="1">
        <v>5861</v>
      </c>
      <c r="P21" s="1" t="s">
        <v>108</v>
      </c>
      <c r="Q21" s="1" t="s">
        <v>108</v>
      </c>
      <c r="R21" s="1" t="s">
        <v>108</v>
      </c>
      <c r="S21" s="1">
        <v>2618</v>
      </c>
      <c r="T21" s="1">
        <v>5861</v>
      </c>
    </row>
    <row r="22" spans="1:20" x14ac:dyDescent="0.35">
      <c r="A22" s="7" t="s">
        <v>45</v>
      </c>
      <c r="B22" s="1">
        <v>8162</v>
      </c>
      <c r="C22" s="1" t="s">
        <v>108</v>
      </c>
      <c r="D22" s="1" t="s">
        <v>108</v>
      </c>
      <c r="E22" s="1" t="s">
        <v>108</v>
      </c>
      <c r="F22" s="1">
        <v>5526</v>
      </c>
      <c r="J22" s="1">
        <v>2636</v>
      </c>
      <c r="K22" s="1" t="s">
        <v>108</v>
      </c>
      <c r="L22" s="1" t="s">
        <v>108</v>
      </c>
      <c r="M22" s="1" t="s">
        <v>108</v>
      </c>
      <c r="N22" s="1">
        <v>5526</v>
      </c>
      <c r="O22" s="1">
        <v>2636</v>
      </c>
      <c r="P22" s="1" t="s">
        <v>108</v>
      </c>
      <c r="Q22" s="1">
        <v>1840</v>
      </c>
      <c r="R22" s="1" t="s">
        <v>108</v>
      </c>
      <c r="S22" s="1">
        <v>3686</v>
      </c>
      <c r="T22" s="1">
        <v>2636</v>
      </c>
    </row>
    <row r="23" spans="1:20" x14ac:dyDescent="0.35">
      <c r="A23" s="7" t="s">
        <v>46</v>
      </c>
      <c r="B23" s="1">
        <v>13682</v>
      </c>
      <c r="C23" s="1" t="s">
        <v>108</v>
      </c>
      <c r="D23" s="1" t="s">
        <v>108</v>
      </c>
      <c r="E23" s="1" t="s">
        <v>108</v>
      </c>
      <c r="F23" s="1">
        <v>6387</v>
      </c>
      <c r="J23" s="1">
        <v>7295</v>
      </c>
      <c r="K23" s="1">
        <v>736</v>
      </c>
      <c r="L23" s="1" t="s">
        <v>108</v>
      </c>
      <c r="M23" s="1" t="s">
        <v>108</v>
      </c>
      <c r="N23" s="1">
        <v>5651</v>
      </c>
      <c r="O23" s="1">
        <v>7295</v>
      </c>
      <c r="P23" s="1" t="s">
        <v>108</v>
      </c>
      <c r="Q23" s="1" t="s">
        <v>108</v>
      </c>
      <c r="R23" s="1" t="s">
        <v>108</v>
      </c>
      <c r="S23" s="1">
        <v>6387</v>
      </c>
      <c r="T23" s="1">
        <v>7295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32256</v>
      </c>
      <c r="C25" s="1">
        <v>4824</v>
      </c>
      <c r="D25" s="1">
        <v>4699</v>
      </c>
      <c r="E25" s="1">
        <v>2714</v>
      </c>
      <c r="F25" s="1">
        <v>14155</v>
      </c>
      <c r="J25" s="1">
        <v>5864</v>
      </c>
      <c r="K25" s="1">
        <v>3126</v>
      </c>
      <c r="L25" s="1">
        <v>8699</v>
      </c>
      <c r="M25" s="1">
        <v>3703</v>
      </c>
      <c r="N25" s="1">
        <v>10864</v>
      </c>
      <c r="O25" s="1">
        <v>5864</v>
      </c>
      <c r="P25" s="1">
        <v>4085</v>
      </c>
      <c r="Q25" s="1">
        <v>1840</v>
      </c>
      <c r="R25" s="1" t="s">
        <v>108</v>
      </c>
      <c r="S25" s="1">
        <v>20466</v>
      </c>
      <c r="T25" s="1">
        <v>5864</v>
      </c>
    </row>
    <row r="26" spans="1:20" x14ac:dyDescent="0.35">
      <c r="A26" s="7" t="s">
        <v>48</v>
      </c>
      <c r="B26" s="1">
        <v>965624</v>
      </c>
      <c r="C26" s="1">
        <v>67311</v>
      </c>
      <c r="D26" s="1">
        <v>83817</v>
      </c>
      <c r="E26" s="1">
        <v>59720</v>
      </c>
      <c r="F26" s="1">
        <v>601705</v>
      </c>
      <c r="J26" s="1">
        <v>153072</v>
      </c>
      <c r="K26" s="1">
        <v>51412</v>
      </c>
      <c r="L26" s="1">
        <v>59140</v>
      </c>
      <c r="M26" s="1">
        <v>47877</v>
      </c>
      <c r="N26" s="1">
        <v>654474</v>
      </c>
      <c r="O26" s="1">
        <v>152721</v>
      </c>
      <c r="P26" s="1">
        <v>39334</v>
      </c>
      <c r="Q26" s="1">
        <v>70731</v>
      </c>
      <c r="R26" s="1">
        <v>50828</v>
      </c>
      <c r="S26" s="1">
        <v>651136</v>
      </c>
      <c r="T26" s="1">
        <v>153596</v>
      </c>
    </row>
    <row r="27" spans="1:20" x14ac:dyDescent="0.35">
      <c r="A27" s="7" t="s">
        <v>49</v>
      </c>
      <c r="B27" s="1">
        <v>69884</v>
      </c>
      <c r="C27" s="1">
        <v>3045</v>
      </c>
      <c r="D27" s="1">
        <v>8793</v>
      </c>
      <c r="E27" s="1">
        <v>32282</v>
      </c>
      <c r="F27" s="1">
        <v>21531</v>
      </c>
      <c r="J27" s="1">
        <v>4233</v>
      </c>
      <c r="K27" s="1">
        <v>814</v>
      </c>
      <c r="L27" s="1">
        <v>11758</v>
      </c>
      <c r="M27" s="1">
        <v>21414</v>
      </c>
      <c r="N27" s="1">
        <v>30507</v>
      </c>
      <c r="O27" s="1">
        <v>5390</v>
      </c>
      <c r="P27" s="1">
        <v>11389</v>
      </c>
      <c r="Q27" s="1">
        <v>20793</v>
      </c>
      <c r="R27" s="1">
        <v>7376</v>
      </c>
      <c r="S27" s="1">
        <v>24935</v>
      </c>
      <c r="T27" s="1">
        <v>5390</v>
      </c>
    </row>
    <row r="28" spans="1:20" x14ac:dyDescent="0.35">
      <c r="A28" s="7" t="s">
        <v>50</v>
      </c>
      <c r="B28" s="1">
        <v>18926</v>
      </c>
      <c r="C28" s="1">
        <v>2358</v>
      </c>
      <c r="D28" s="1">
        <v>4231</v>
      </c>
      <c r="E28" s="1">
        <v>1288</v>
      </c>
      <c r="F28" s="1">
        <v>4485</v>
      </c>
      <c r="J28" s="1">
        <v>6564</v>
      </c>
      <c r="K28" s="1">
        <v>3680</v>
      </c>
      <c r="L28" s="1">
        <v>551</v>
      </c>
      <c r="M28" s="1">
        <v>1820</v>
      </c>
      <c r="N28" s="1">
        <v>6310</v>
      </c>
      <c r="O28" s="1">
        <v>6564</v>
      </c>
      <c r="P28" s="1">
        <v>958</v>
      </c>
      <c r="Q28" s="1" t="s">
        <v>108</v>
      </c>
      <c r="R28" s="1">
        <v>551</v>
      </c>
      <c r="S28" s="1">
        <v>10853</v>
      </c>
      <c r="T28" s="1">
        <v>6564</v>
      </c>
    </row>
    <row r="29" spans="1:20" x14ac:dyDescent="0.35">
      <c r="A29" s="7" t="s">
        <v>51</v>
      </c>
      <c r="B29" s="1">
        <v>13496</v>
      </c>
      <c r="C29" s="1">
        <v>3179</v>
      </c>
      <c r="D29" s="1" t="s">
        <v>108</v>
      </c>
      <c r="E29" s="1">
        <v>3015</v>
      </c>
      <c r="F29" s="1">
        <v>5786</v>
      </c>
      <c r="J29" s="1">
        <v>1516</v>
      </c>
      <c r="K29" s="1">
        <v>228</v>
      </c>
      <c r="L29" s="1">
        <v>241</v>
      </c>
      <c r="M29" s="1">
        <v>5341</v>
      </c>
      <c r="N29" s="1">
        <v>6169</v>
      </c>
      <c r="O29" s="1">
        <v>1516</v>
      </c>
      <c r="P29" s="1">
        <v>1487</v>
      </c>
      <c r="Q29" s="1">
        <v>1691</v>
      </c>
      <c r="R29" s="1" t="s">
        <v>108</v>
      </c>
      <c r="S29" s="1">
        <v>8801</v>
      </c>
      <c r="T29" s="1">
        <v>1516</v>
      </c>
    </row>
    <row r="30" spans="1:20" x14ac:dyDescent="0.35">
      <c r="A30" s="7" t="s">
        <v>46</v>
      </c>
      <c r="B30" s="1">
        <v>17643</v>
      </c>
      <c r="C30" s="1" t="s">
        <v>108</v>
      </c>
      <c r="D30" s="1" t="s">
        <v>108</v>
      </c>
      <c r="E30" s="1" t="s">
        <v>108</v>
      </c>
      <c r="F30" s="1">
        <v>7821</v>
      </c>
      <c r="J30" s="1">
        <v>9822</v>
      </c>
      <c r="K30" s="1">
        <v>777</v>
      </c>
      <c r="L30" s="1" t="s">
        <v>108</v>
      </c>
      <c r="M30" s="1" t="s">
        <v>108</v>
      </c>
      <c r="N30" s="1">
        <v>7043</v>
      </c>
      <c r="O30" s="1">
        <v>9822</v>
      </c>
      <c r="P30" s="1" t="s">
        <v>108</v>
      </c>
      <c r="Q30" s="1" t="s">
        <v>108</v>
      </c>
      <c r="R30" s="1" t="s">
        <v>108</v>
      </c>
      <c r="S30" s="1">
        <v>7821</v>
      </c>
      <c r="T30" s="1">
        <v>9822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108778</v>
      </c>
      <c r="C32" s="1">
        <v>7869</v>
      </c>
      <c r="D32" s="1">
        <v>13493</v>
      </c>
      <c r="E32" s="1">
        <v>35773</v>
      </c>
      <c r="F32" s="1">
        <v>35686</v>
      </c>
      <c r="J32" s="1">
        <v>15958</v>
      </c>
      <c r="K32" s="1">
        <v>3940</v>
      </c>
      <c r="L32" s="1">
        <v>20457</v>
      </c>
      <c r="M32" s="1">
        <v>25117</v>
      </c>
      <c r="N32" s="1">
        <v>42149</v>
      </c>
      <c r="O32" s="1">
        <v>17115</v>
      </c>
      <c r="P32" s="1">
        <v>15475</v>
      </c>
      <c r="Q32" s="1">
        <v>22633</v>
      </c>
      <c r="R32" s="1">
        <v>7376</v>
      </c>
      <c r="S32" s="1">
        <v>46178</v>
      </c>
      <c r="T32" s="1">
        <v>17115</v>
      </c>
    </row>
    <row r="33" spans="1:20" x14ac:dyDescent="0.35">
      <c r="A33" s="7" t="s">
        <v>53</v>
      </c>
      <c r="B33" s="1">
        <v>956530</v>
      </c>
      <c r="C33" s="1">
        <v>67311</v>
      </c>
      <c r="D33" s="1">
        <v>83817</v>
      </c>
      <c r="E33" s="1">
        <v>59720</v>
      </c>
      <c r="F33" s="1">
        <v>595247</v>
      </c>
      <c r="J33" s="1">
        <v>150435</v>
      </c>
      <c r="K33" s="1">
        <v>50676</v>
      </c>
      <c r="L33" s="1">
        <v>59140</v>
      </c>
      <c r="M33" s="1">
        <v>47877</v>
      </c>
      <c r="N33" s="1">
        <v>648751</v>
      </c>
      <c r="O33" s="1">
        <v>150085</v>
      </c>
      <c r="P33" s="1">
        <v>39334</v>
      </c>
      <c r="Q33" s="1">
        <v>70731</v>
      </c>
      <c r="R33" s="1">
        <v>50828</v>
      </c>
      <c r="S33" s="1">
        <v>644678</v>
      </c>
      <c r="T33" s="1">
        <v>150959</v>
      </c>
    </row>
    <row r="34" spans="1:20" x14ac:dyDescent="0.35">
      <c r="A34" s="7" t="s">
        <v>54</v>
      </c>
      <c r="B34" s="1">
        <v>29146</v>
      </c>
      <c r="C34" s="1">
        <v>5536</v>
      </c>
      <c r="D34" s="1">
        <v>4231</v>
      </c>
      <c r="E34" s="1">
        <v>3525</v>
      </c>
      <c r="F34" s="1">
        <v>10997</v>
      </c>
      <c r="J34" s="1">
        <v>4856</v>
      </c>
      <c r="K34" s="1">
        <v>3909</v>
      </c>
      <c r="L34" s="1">
        <v>792</v>
      </c>
      <c r="M34" s="1">
        <v>7160</v>
      </c>
      <c r="N34" s="1">
        <v>12428</v>
      </c>
      <c r="O34" s="1">
        <v>4856</v>
      </c>
      <c r="P34" s="1">
        <v>2445</v>
      </c>
      <c r="Q34" s="1">
        <v>1691</v>
      </c>
      <c r="R34" s="1">
        <v>551</v>
      </c>
      <c r="S34" s="1">
        <v>19603</v>
      </c>
      <c r="T34" s="1">
        <v>4856</v>
      </c>
    </row>
    <row r="35" spans="1:20" x14ac:dyDescent="0.35">
      <c r="A35" s="7" t="s">
        <v>46</v>
      </c>
      <c r="B35" s="1">
        <v>23375</v>
      </c>
      <c r="C35" s="1" t="s">
        <v>108</v>
      </c>
      <c r="D35" s="1" t="s">
        <v>108</v>
      </c>
      <c r="E35" s="1" t="s">
        <v>108</v>
      </c>
      <c r="F35" s="1">
        <v>13553</v>
      </c>
      <c r="J35" s="1">
        <v>9822</v>
      </c>
      <c r="K35" s="1">
        <v>1513</v>
      </c>
      <c r="L35" s="1" t="s">
        <v>108</v>
      </c>
      <c r="M35" s="1" t="s">
        <v>108</v>
      </c>
      <c r="N35" s="1">
        <v>12040</v>
      </c>
      <c r="O35" s="1">
        <v>9822</v>
      </c>
      <c r="P35" s="1" t="s">
        <v>108</v>
      </c>
      <c r="Q35" s="1" t="s">
        <v>108</v>
      </c>
      <c r="R35" s="1" t="s">
        <v>108</v>
      </c>
      <c r="S35" s="1">
        <v>13553</v>
      </c>
      <c r="T35" s="1">
        <v>9822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47044</v>
      </c>
      <c r="C37" s="1">
        <v>3434</v>
      </c>
      <c r="D37" s="1">
        <v>1618</v>
      </c>
      <c r="E37" s="1">
        <v>22613</v>
      </c>
      <c r="F37" s="1">
        <v>11999</v>
      </c>
      <c r="G37" s="1">
        <f>SUM(C37:F37)</f>
        <v>39664</v>
      </c>
      <c r="H37" s="1">
        <f>SUM(C37:E37)</f>
        <v>27665</v>
      </c>
      <c r="I37" s="8">
        <f>H37/G37</f>
        <v>0.69748386446147637</v>
      </c>
      <c r="J37" s="1">
        <v>7380</v>
      </c>
      <c r="K37" s="1" t="s">
        <v>108</v>
      </c>
      <c r="L37" s="1">
        <v>1970</v>
      </c>
      <c r="M37" s="1">
        <v>21248</v>
      </c>
      <c r="N37" s="1">
        <v>16446</v>
      </c>
      <c r="O37" s="1">
        <v>7380</v>
      </c>
      <c r="P37" s="1">
        <v>3606</v>
      </c>
      <c r="Q37" s="1">
        <v>21447</v>
      </c>
      <c r="R37" s="1">
        <v>2399</v>
      </c>
      <c r="S37" s="1">
        <v>12212</v>
      </c>
      <c r="T37" s="1">
        <v>7380</v>
      </c>
    </row>
    <row r="38" spans="1:20" x14ac:dyDescent="0.35">
      <c r="A38" s="7" t="s">
        <v>56</v>
      </c>
      <c r="B38" s="1">
        <v>1003422</v>
      </c>
      <c r="C38" s="1">
        <v>70196</v>
      </c>
      <c r="D38" s="1">
        <v>96118</v>
      </c>
      <c r="E38" s="1">
        <v>74573</v>
      </c>
      <c r="F38" s="1">
        <v>601993</v>
      </c>
      <c r="G38" s="1">
        <f t="shared" ref="G38:G41" si="0">SUM(C38:F38)</f>
        <v>842880</v>
      </c>
      <c r="H38" s="1">
        <f t="shared" ref="H38:H41" si="1">SUM(C38:E38)</f>
        <v>240887</v>
      </c>
      <c r="I38" s="8">
        <f t="shared" ref="I38:I41" si="2">H38/G38</f>
        <v>0.28579038534548218</v>
      </c>
      <c r="J38" s="1">
        <v>160542</v>
      </c>
      <c r="K38" s="1">
        <v>58040</v>
      </c>
      <c r="L38" s="1">
        <v>65070</v>
      </c>
      <c r="M38" s="1">
        <v>56972</v>
      </c>
      <c r="N38" s="1">
        <v>663149</v>
      </c>
      <c r="O38" s="1">
        <v>160191</v>
      </c>
      <c r="P38" s="1">
        <v>46430</v>
      </c>
      <c r="Q38" s="1">
        <v>72391</v>
      </c>
      <c r="R38" s="1">
        <v>51732</v>
      </c>
      <c r="S38" s="1">
        <v>671803</v>
      </c>
      <c r="T38" s="1">
        <v>161066</v>
      </c>
    </row>
    <row r="39" spans="1:20" x14ac:dyDescent="0.35">
      <c r="A39" s="7" t="s">
        <v>57</v>
      </c>
      <c r="B39" s="1">
        <v>11732</v>
      </c>
      <c r="C39" s="1">
        <v>2242</v>
      </c>
      <c r="D39" s="1" t="s">
        <v>108</v>
      </c>
      <c r="E39" s="1">
        <v>1831</v>
      </c>
      <c r="F39" s="1">
        <v>3429</v>
      </c>
      <c r="G39" s="1">
        <f t="shared" si="0"/>
        <v>7502</v>
      </c>
      <c r="H39" s="1">
        <f t="shared" si="1"/>
        <v>4073</v>
      </c>
      <c r="I39" s="8">
        <f t="shared" si="2"/>
        <v>0.54292188749666759</v>
      </c>
      <c r="J39" s="1">
        <v>4229</v>
      </c>
      <c r="K39" s="1" t="s">
        <v>108</v>
      </c>
      <c r="L39" s="1" t="s">
        <v>108</v>
      </c>
      <c r="M39" s="1">
        <v>1934</v>
      </c>
      <c r="N39" s="1">
        <v>5568</v>
      </c>
      <c r="O39" s="1">
        <v>4229</v>
      </c>
      <c r="P39" s="1">
        <v>2242</v>
      </c>
      <c r="Q39" s="1">
        <v>989</v>
      </c>
      <c r="R39" s="1">
        <v>1831</v>
      </c>
      <c r="S39" s="1">
        <v>2440</v>
      </c>
      <c r="T39" s="1">
        <v>4229</v>
      </c>
    </row>
    <row r="40" spans="1:20" x14ac:dyDescent="0.35">
      <c r="A40" s="7" t="s">
        <v>58</v>
      </c>
      <c r="B40" s="1">
        <v>26178</v>
      </c>
      <c r="C40" s="1">
        <v>1043</v>
      </c>
      <c r="D40" s="1">
        <v>2797</v>
      </c>
      <c r="E40" s="1" t="s">
        <v>108</v>
      </c>
      <c r="F40" s="1">
        <v>20695</v>
      </c>
      <c r="G40" s="1">
        <f t="shared" si="0"/>
        <v>24535</v>
      </c>
      <c r="H40" s="1">
        <f t="shared" si="1"/>
        <v>3840</v>
      </c>
      <c r="I40" s="8">
        <f t="shared" si="2"/>
        <v>0.15651110658243325</v>
      </c>
      <c r="J40" s="1">
        <v>1643</v>
      </c>
      <c r="K40" s="1">
        <v>1043</v>
      </c>
      <c r="L40" s="1">
        <v>12066</v>
      </c>
      <c r="M40" s="1" t="s">
        <v>108</v>
      </c>
      <c r="N40" s="1">
        <v>11427</v>
      </c>
      <c r="O40" s="1">
        <v>1643</v>
      </c>
      <c r="P40" s="1">
        <v>1588</v>
      </c>
      <c r="Q40" s="1">
        <v>228</v>
      </c>
      <c r="R40" s="1" t="s">
        <v>108</v>
      </c>
      <c r="S40" s="1">
        <v>22719</v>
      </c>
      <c r="T40" s="1">
        <v>1643</v>
      </c>
    </row>
    <row r="41" spans="1:20" x14ac:dyDescent="0.35">
      <c r="A41" s="7" t="s">
        <v>59</v>
      </c>
      <c r="B41" s="1">
        <v>29453</v>
      </c>
      <c r="C41" s="1">
        <v>3801</v>
      </c>
      <c r="D41" s="1">
        <v>1008</v>
      </c>
      <c r="E41" s="1" t="s">
        <v>108</v>
      </c>
      <c r="F41" s="1">
        <v>17366</v>
      </c>
      <c r="G41" s="1">
        <f t="shared" si="0"/>
        <v>22175</v>
      </c>
      <c r="H41" s="1">
        <f t="shared" si="1"/>
        <v>4809</v>
      </c>
      <c r="I41" s="8">
        <f t="shared" si="2"/>
        <v>0.21686583990980834</v>
      </c>
      <c r="J41" s="1">
        <v>7278</v>
      </c>
      <c r="K41" s="1">
        <v>956</v>
      </c>
      <c r="L41" s="1">
        <v>1283</v>
      </c>
      <c r="M41" s="1" t="s">
        <v>108</v>
      </c>
      <c r="N41" s="1">
        <v>18779</v>
      </c>
      <c r="O41" s="1">
        <v>8435</v>
      </c>
      <c r="P41" s="1">
        <v>3388</v>
      </c>
      <c r="Q41" s="1" t="s">
        <v>108</v>
      </c>
      <c r="R41" s="1">
        <v>2793</v>
      </c>
      <c r="S41" s="1">
        <v>14837</v>
      </c>
      <c r="T41" s="1">
        <v>8435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34994</v>
      </c>
      <c r="C43" s="1">
        <v>989</v>
      </c>
      <c r="D43" s="1">
        <v>2963</v>
      </c>
      <c r="E43" s="1">
        <v>5868</v>
      </c>
      <c r="F43" s="1">
        <v>10250</v>
      </c>
      <c r="J43" s="1">
        <v>14924</v>
      </c>
      <c r="K43" s="1" t="s">
        <v>108</v>
      </c>
      <c r="L43" s="1">
        <v>5371</v>
      </c>
      <c r="M43" s="1">
        <v>989</v>
      </c>
      <c r="N43" s="1">
        <v>13710</v>
      </c>
      <c r="O43" s="1">
        <v>14924</v>
      </c>
      <c r="P43" s="1">
        <v>3890</v>
      </c>
      <c r="Q43" s="1">
        <v>3460</v>
      </c>
      <c r="R43" s="1">
        <v>2471</v>
      </c>
      <c r="S43" s="1">
        <v>10250</v>
      </c>
      <c r="T43" s="1">
        <v>14924</v>
      </c>
    </row>
    <row r="44" spans="1:20" x14ac:dyDescent="0.35">
      <c r="A44" s="7" t="s">
        <v>61</v>
      </c>
      <c r="B44" s="1">
        <v>335326</v>
      </c>
      <c r="C44" s="1">
        <v>18680</v>
      </c>
      <c r="D44" s="1">
        <v>30255</v>
      </c>
      <c r="E44" s="1">
        <v>40978</v>
      </c>
      <c r="F44" s="1">
        <v>171505</v>
      </c>
      <c r="J44" s="1">
        <v>73907</v>
      </c>
      <c r="K44" s="1">
        <v>10395</v>
      </c>
      <c r="L44" s="1">
        <v>20405</v>
      </c>
      <c r="M44" s="1">
        <v>45072</v>
      </c>
      <c r="N44" s="1">
        <v>185546</v>
      </c>
      <c r="O44" s="1">
        <v>73907</v>
      </c>
      <c r="P44" s="1">
        <v>14346</v>
      </c>
      <c r="Q44" s="1">
        <v>40075</v>
      </c>
      <c r="R44" s="1">
        <v>17819</v>
      </c>
      <c r="S44" s="1">
        <v>189178</v>
      </c>
      <c r="T44" s="1">
        <v>73907</v>
      </c>
    </row>
    <row r="45" spans="1:20" x14ac:dyDescent="0.35">
      <c r="A45" s="7" t="s">
        <v>62</v>
      </c>
      <c r="B45" s="1">
        <v>323545</v>
      </c>
      <c r="C45" s="1">
        <v>45854</v>
      </c>
      <c r="D45" s="1">
        <v>38966</v>
      </c>
      <c r="E45" s="1">
        <v>20793</v>
      </c>
      <c r="F45" s="1">
        <v>163520</v>
      </c>
      <c r="J45" s="1">
        <v>54412</v>
      </c>
      <c r="K45" s="1">
        <v>26884</v>
      </c>
      <c r="L45" s="1">
        <v>37945</v>
      </c>
      <c r="M45" s="1">
        <v>12518</v>
      </c>
      <c r="N45" s="1">
        <v>192136</v>
      </c>
      <c r="O45" s="1">
        <v>54061</v>
      </c>
      <c r="P45" s="1">
        <v>26368</v>
      </c>
      <c r="Q45" s="1">
        <v>31129</v>
      </c>
      <c r="R45" s="1">
        <v>18439</v>
      </c>
      <c r="S45" s="1">
        <v>193548</v>
      </c>
      <c r="T45" s="1">
        <v>54061</v>
      </c>
    </row>
    <row r="46" spans="1:20" x14ac:dyDescent="0.35">
      <c r="A46" s="7" t="s">
        <v>63</v>
      </c>
      <c r="B46" s="1">
        <v>423964</v>
      </c>
      <c r="C46" s="1">
        <v>15193</v>
      </c>
      <c r="D46" s="1">
        <v>29357</v>
      </c>
      <c r="E46" s="1">
        <v>31379</v>
      </c>
      <c r="F46" s="1">
        <v>310207</v>
      </c>
      <c r="J46" s="1">
        <v>37828</v>
      </c>
      <c r="K46" s="1">
        <v>22760</v>
      </c>
      <c r="L46" s="1">
        <v>16668</v>
      </c>
      <c r="M46" s="1">
        <v>21576</v>
      </c>
      <c r="N46" s="1">
        <v>323976</v>
      </c>
      <c r="O46" s="1">
        <v>38985</v>
      </c>
      <c r="P46" s="1">
        <v>12650</v>
      </c>
      <c r="Q46" s="1">
        <v>20392</v>
      </c>
      <c r="R46" s="1">
        <v>20026</v>
      </c>
      <c r="S46" s="1">
        <v>331035</v>
      </c>
      <c r="T46" s="1">
        <v>39860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637876</v>
      </c>
      <c r="C48" s="1">
        <v>45785</v>
      </c>
      <c r="D48" s="1">
        <v>59686</v>
      </c>
      <c r="E48" s="1">
        <v>42696</v>
      </c>
      <c r="F48" s="1">
        <v>401312</v>
      </c>
      <c r="J48" s="1">
        <v>88397</v>
      </c>
      <c r="K48" s="1">
        <v>30527</v>
      </c>
      <c r="L48" s="1">
        <v>42645</v>
      </c>
      <c r="M48" s="1">
        <v>29960</v>
      </c>
      <c r="N48" s="1">
        <v>445191</v>
      </c>
      <c r="O48" s="1">
        <v>89554</v>
      </c>
      <c r="P48" s="1">
        <v>33621</v>
      </c>
      <c r="Q48" s="1">
        <v>46113</v>
      </c>
      <c r="R48" s="1">
        <v>30862</v>
      </c>
      <c r="S48" s="1">
        <v>436597</v>
      </c>
      <c r="T48" s="1">
        <v>90684</v>
      </c>
    </row>
    <row r="49" spans="1:20" x14ac:dyDescent="0.35">
      <c r="A49" s="7" t="s">
        <v>65</v>
      </c>
      <c r="B49" s="1">
        <v>47891</v>
      </c>
      <c r="C49" s="1">
        <v>2459</v>
      </c>
      <c r="D49" s="1">
        <v>2223</v>
      </c>
      <c r="E49" s="1">
        <v>2708</v>
      </c>
      <c r="F49" s="1">
        <v>35633</v>
      </c>
      <c r="J49" s="1">
        <v>4868</v>
      </c>
      <c r="K49" s="1">
        <v>4235</v>
      </c>
      <c r="L49" s="1">
        <v>3483</v>
      </c>
      <c r="M49" s="1">
        <v>1996</v>
      </c>
      <c r="N49" s="1">
        <v>33309</v>
      </c>
      <c r="O49" s="1">
        <v>4868</v>
      </c>
      <c r="P49" s="1">
        <v>3200</v>
      </c>
      <c r="Q49" s="1">
        <v>2781</v>
      </c>
      <c r="R49" s="1" t="s">
        <v>108</v>
      </c>
      <c r="S49" s="1">
        <v>37042</v>
      </c>
      <c r="T49" s="1">
        <v>4868</v>
      </c>
    </row>
    <row r="50" spans="1:20" x14ac:dyDescent="0.35">
      <c r="A50" s="7" t="s">
        <v>66</v>
      </c>
      <c r="B50" s="1">
        <v>133287</v>
      </c>
      <c r="C50" s="1">
        <v>16933</v>
      </c>
      <c r="D50" s="1">
        <v>17156</v>
      </c>
      <c r="E50" s="1">
        <v>7956</v>
      </c>
      <c r="F50" s="1">
        <v>75083</v>
      </c>
      <c r="J50" s="1">
        <v>16158</v>
      </c>
      <c r="K50" s="1">
        <v>5302</v>
      </c>
      <c r="L50" s="1">
        <v>17909</v>
      </c>
      <c r="M50" s="1">
        <v>6622</v>
      </c>
      <c r="N50" s="1">
        <v>87296</v>
      </c>
      <c r="O50" s="1">
        <v>16158</v>
      </c>
      <c r="P50" s="1">
        <v>7644</v>
      </c>
      <c r="Q50" s="1">
        <v>10966</v>
      </c>
      <c r="R50" s="1">
        <v>6389</v>
      </c>
      <c r="S50" s="1">
        <v>92131</v>
      </c>
      <c r="T50" s="1">
        <v>16158</v>
      </c>
    </row>
    <row r="51" spans="1:20" x14ac:dyDescent="0.35">
      <c r="A51" s="7" t="s">
        <v>67</v>
      </c>
      <c r="B51" s="1">
        <v>290991</v>
      </c>
      <c r="C51" s="1">
        <v>15538</v>
      </c>
      <c r="D51" s="1">
        <v>22476</v>
      </c>
      <c r="E51" s="1">
        <v>45657</v>
      </c>
      <c r="F51" s="1">
        <v>141549</v>
      </c>
      <c r="J51" s="1">
        <v>65770</v>
      </c>
      <c r="K51" s="1">
        <v>19975</v>
      </c>
      <c r="L51" s="1">
        <v>16352</v>
      </c>
      <c r="M51" s="1">
        <v>41577</v>
      </c>
      <c r="N51" s="1">
        <v>147667</v>
      </c>
      <c r="O51" s="1">
        <v>65420</v>
      </c>
      <c r="P51" s="1">
        <v>12789</v>
      </c>
      <c r="Q51" s="1">
        <v>35196</v>
      </c>
      <c r="R51" s="1">
        <v>21504</v>
      </c>
      <c r="S51" s="1">
        <v>156337</v>
      </c>
      <c r="T51" s="1">
        <v>65165</v>
      </c>
    </row>
    <row r="52" spans="1:20" x14ac:dyDescent="0.35">
      <c r="A52" s="7" t="s">
        <v>46</v>
      </c>
      <c r="B52" s="1">
        <v>7784</v>
      </c>
      <c r="C52" s="1" t="s">
        <v>108</v>
      </c>
      <c r="D52" s="1" t="s">
        <v>108</v>
      </c>
      <c r="E52" s="1" t="s">
        <v>108</v>
      </c>
      <c r="F52" s="1">
        <v>1905</v>
      </c>
      <c r="J52" s="1">
        <v>5879</v>
      </c>
      <c r="K52" s="1" t="s">
        <v>108</v>
      </c>
      <c r="L52" s="1" t="s">
        <v>108</v>
      </c>
      <c r="M52" s="1" t="s">
        <v>108</v>
      </c>
      <c r="N52" s="1">
        <v>1905</v>
      </c>
      <c r="O52" s="1">
        <v>5879</v>
      </c>
      <c r="P52" s="1" t="s">
        <v>108</v>
      </c>
      <c r="Q52" s="1" t="s">
        <v>108</v>
      </c>
      <c r="R52" s="1" t="s">
        <v>108</v>
      </c>
      <c r="S52" s="1">
        <v>1905</v>
      </c>
      <c r="T52" s="1">
        <v>5879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98214</v>
      </c>
      <c r="C54" s="1">
        <v>5451</v>
      </c>
      <c r="D54" s="1">
        <v>5780</v>
      </c>
      <c r="E54" s="1">
        <v>7393</v>
      </c>
      <c r="F54" s="1">
        <v>64777</v>
      </c>
      <c r="J54" s="1">
        <v>14813</v>
      </c>
      <c r="K54" s="1">
        <v>4206</v>
      </c>
      <c r="L54" s="1">
        <v>7783</v>
      </c>
      <c r="M54" s="1">
        <v>6116</v>
      </c>
      <c r="N54" s="1">
        <v>65646</v>
      </c>
      <c r="O54" s="1">
        <v>14463</v>
      </c>
      <c r="P54" s="1">
        <v>2348</v>
      </c>
      <c r="Q54" s="1">
        <v>4199</v>
      </c>
      <c r="R54" s="1">
        <v>7351</v>
      </c>
      <c r="S54" s="1">
        <v>70107</v>
      </c>
      <c r="T54" s="1">
        <v>14208</v>
      </c>
    </row>
    <row r="55" spans="1:20" x14ac:dyDescent="0.35">
      <c r="A55" s="7" t="s">
        <v>69</v>
      </c>
      <c r="B55" s="1">
        <v>443715</v>
      </c>
      <c r="C55" s="1">
        <v>19063</v>
      </c>
      <c r="D55" s="1">
        <v>27725</v>
      </c>
      <c r="E55" s="1">
        <v>54072</v>
      </c>
      <c r="F55" s="1">
        <v>293836</v>
      </c>
      <c r="J55" s="1">
        <v>49018</v>
      </c>
      <c r="K55" s="1">
        <v>22081</v>
      </c>
      <c r="L55" s="1">
        <v>42035</v>
      </c>
      <c r="M55" s="1">
        <v>39098</v>
      </c>
      <c r="N55" s="1">
        <v>291483</v>
      </c>
      <c r="O55" s="1">
        <v>49018</v>
      </c>
      <c r="P55" s="1">
        <v>15293</v>
      </c>
      <c r="Q55" s="1">
        <v>43282</v>
      </c>
      <c r="R55" s="1">
        <v>12981</v>
      </c>
      <c r="S55" s="1">
        <v>323141</v>
      </c>
      <c r="T55" s="1">
        <v>49018</v>
      </c>
    </row>
    <row r="56" spans="1:20" x14ac:dyDescent="0.35">
      <c r="A56" s="7" t="s">
        <v>70</v>
      </c>
      <c r="B56" s="1">
        <v>230659</v>
      </c>
      <c r="C56" s="1">
        <v>23579</v>
      </c>
      <c r="D56" s="1">
        <v>27706</v>
      </c>
      <c r="E56" s="1">
        <v>7519</v>
      </c>
      <c r="F56" s="1">
        <v>127930</v>
      </c>
      <c r="J56" s="1">
        <v>43926</v>
      </c>
      <c r="K56" s="1">
        <v>15476</v>
      </c>
      <c r="L56" s="1">
        <v>15716</v>
      </c>
      <c r="M56" s="1">
        <v>6580</v>
      </c>
      <c r="N56" s="1">
        <v>147804</v>
      </c>
      <c r="O56" s="1">
        <v>45083</v>
      </c>
      <c r="P56" s="1">
        <v>18692</v>
      </c>
      <c r="Q56" s="1">
        <v>16608</v>
      </c>
      <c r="R56" s="1">
        <v>7097</v>
      </c>
      <c r="S56" s="1">
        <v>143179</v>
      </c>
      <c r="T56" s="1">
        <v>45083</v>
      </c>
    </row>
    <row r="57" spans="1:20" x14ac:dyDescent="0.35">
      <c r="A57" s="7" t="s">
        <v>71</v>
      </c>
      <c r="B57" s="1">
        <v>148870</v>
      </c>
      <c r="C57" s="1">
        <v>13344</v>
      </c>
      <c r="D57" s="1">
        <v>21358</v>
      </c>
      <c r="E57" s="1">
        <v>14048</v>
      </c>
      <c r="F57" s="1">
        <v>77712</v>
      </c>
      <c r="J57" s="1">
        <v>22407</v>
      </c>
      <c r="K57" s="1">
        <v>10988</v>
      </c>
      <c r="L57" s="1">
        <v>7429</v>
      </c>
      <c r="M57" s="1">
        <v>11485</v>
      </c>
      <c r="N57" s="1">
        <v>96561</v>
      </c>
      <c r="O57" s="1">
        <v>22407</v>
      </c>
      <c r="P57" s="1">
        <v>9112</v>
      </c>
      <c r="Q57" s="1">
        <v>13911</v>
      </c>
      <c r="R57" s="1">
        <v>10702</v>
      </c>
      <c r="S57" s="1">
        <v>91608</v>
      </c>
      <c r="T57" s="1">
        <v>23537</v>
      </c>
    </row>
    <row r="58" spans="1:20" x14ac:dyDescent="0.35">
      <c r="A58" s="7" t="s">
        <v>72</v>
      </c>
      <c r="B58" s="1">
        <v>102440</v>
      </c>
      <c r="C58" s="1">
        <v>9561</v>
      </c>
      <c r="D58" s="1">
        <v>7117</v>
      </c>
      <c r="E58" s="1">
        <v>6990</v>
      </c>
      <c r="F58" s="1">
        <v>57353</v>
      </c>
      <c r="J58" s="1">
        <v>21420</v>
      </c>
      <c r="K58" s="1">
        <v>4528</v>
      </c>
      <c r="L58" s="1">
        <v>5440</v>
      </c>
      <c r="M58" s="1">
        <v>14105</v>
      </c>
      <c r="N58" s="1">
        <v>56948</v>
      </c>
      <c r="O58" s="1">
        <v>21420</v>
      </c>
      <c r="P58" s="1">
        <v>5701</v>
      </c>
      <c r="Q58" s="1">
        <v>6377</v>
      </c>
      <c r="R58" s="1">
        <v>8594</v>
      </c>
      <c r="S58" s="1">
        <v>60349</v>
      </c>
      <c r="T58" s="1">
        <v>21420</v>
      </c>
    </row>
    <row r="59" spans="1:20" x14ac:dyDescent="0.35">
      <c r="A59" s="7" t="s">
        <v>73</v>
      </c>
      <c r="B59" s="1">
        <v>62923</v>
      </c>
      <c r="C59" s="1">
        <v>2760</v>
      </c>
      <c r="D59" s="1">
        <v>7459</v>
      </c>
      <c r="E59" s="1">
        <v>5855</v>
      </c>
      <c r="F59" s="1">
        <v>29558</v>
      </c>
      <c r="J59" s="1">
        <v>17289</v>
      </c>
      <c r="K59" s="1">
        <v>2760</v>
      </c>
      <c r="L59" s="1">
        <v>1987</v>
      </c>
      <c r="M59" s="1" t="s">
        <v>108</v>
      </c>
      <c r="N59" s="1">
        <v>40886</v>
      </c>
      <c r="O59" s="1">
        <v>17289</v>
      </c>
      <c r="P59" s="1">
        <v>3877</v>
      </c>
      <c r="Q59" s="1">
        <v>5951</v>
      </c>
      <c r="R59" s="1">
        <v>5803</v>
      </c>
      <c r="S59" s="1">
        <v>30002</v>
      </c>
      <c r="T59" s="1">
        <v>17289</v>
      </c>
    </row>
    <row r="60" spans="1:20" x14ac:dyDescent="0.35">
      <c r="A60" s="7" t="s">
        <v>74</v>
      </c>
      <c r="B60" s="1">
        <v>31008</v>
      </c>
      <c r="C60" s="1">
        <v>6958</v>
      </c>
      <c r="D60" s="1">
        <v>4396</v>
      </c>
      <c r="E60" s="1">
        <v>3140</v>
      </c>
      <c r="F60" s="1">
        <v>4316</v>
      </c>
      <c r="J60" s="1">
        <v>12198</v>
      </c>
      <c r="K60" s="1" t="s">
        <v>108</v>
      </c>
      <c r="L60" s="1" t="s">
        <v>108</v>
      </c>
      <c r="M60" s="1">
        <v>2772</v>
      </c>
      <c r="N60" s="1">
        <v>16038</v>
      </c>
      <c r="O60" s="1">
        <v>12198</v>
      </c>
      <c r="P60" s="1">
        <v>2231</v>
      </c>
      <c r="Q60" s="1">
        <v>4727</v>
      </c>
      <c r="R60" s="1">
        <v>6227</v>
      </c>
      <c r="S60" s="1">
        <v>5625</v>
      </c>
      <c r="T60" s="1">
        <v>12198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393365</v>
      </c>
      <c r="C62" s="1">
        <v>46381</v>
      </c>
      <c r="D62" s="1">
        <v>44010</v>
      </c>
      <c r="E62" s="1">
        <v>39078</v>
      </c>
      <c r="F62" s="1">
        <v>165772</v>
      </c>
      <c r="G62" s="1">
        <f>SUM(C62:F62)</f>
        <v>295241</v>
      </c>
      <c r="H62" s="1">
        <f>SUM(C62:E62)</f>
        <v>129469</v>
      </c>
      <c r="I62" s="8">
        <f>H62/G62</f>
        <v>0.43851971778987336</v>
      </c>
      <c r="J62" s="1">
        <v>98124</v>
      </c>
      <c r="K62" s="1">
        <v>20529</v>
      </c>
      <c r="L62" s="1">
        <v>17918</v>
      </c>
      <c r="M62" s="1">
        <v>32680</v>
      </c>
      <c r="N62" s="1">
        <v>222956</v>
      </c>
      <c r="O62" s="1">
        <v>99281</v>
      </c>
      <c r="P62" s="1">
        <v>35191</v>
      </c>
      <c r="Q62" s="1">
        <v>55384</v>
      </c>
      <c r="R62" s="1">
        <v>23039</v>
      </c>
      <c r="S62" s="1">
        <v>179339</v>
      </c>
      <c r="T62" s="1">
        <v>100411</v>
      </c>
    </row>
    <row r="63" spans="1:20" x14ac:dyDescent="0.35">
      <c r="A63" s="7" t="s">
        <v>76</v>
      </c>
      <c r="B63" s="1">
        <v>724464</v>
      </c>
      <c r="C63" s="1">
        <v>34335</v>
      </c>
      <c r="D63" s="1">
        <v>57531</v>
      </c>
      <c r="E63" s="1">
        <v>59940</v>
      </c>
      <c r="F63" s="1">
        <v>489710</v>
      </c>
      <c r="G63" s="1">
        <f>SUM(C63:F63)</f>
        <v>641516</v>
      </c>
      <c r="H63" s="1">
        <f>SUM(C63:E63)</f>
        <v>151806</v>
      </c>
      <c r="I63" s="8">
        <f>H63/G63</f>
        <v>0.23663634266331626</v>
      </c>
      <c r="J63" s="1">
        <v>82948</v>
      </c>
      <c r="K63" s="1">
        <v>39510</v>
      </c>
      <c r="L63" s="1">
        <v>62472</v>
      </c>
      <c r="M63" s="1">
        <v>47474</v>
      </c>
      <c r="N63" s="1">
        <v>492411</v>
      </c>
      <c r="O63" s="1">
        <v>82597</v>
      </c>
      <c r="P63" s="1">
        <v>22063</v>
      </c>
      <c r="Q63" s="1">
        <v>39671</v>
      </c>
      <c r="R63" s="1">
        <v>35716</v>
      </c>
      <c r="S63" s="1">
        <v>544672</v>
      </c>
      <c r="T63" s="1">
        <v>82342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76870</v>
      </c>
      <c r="C65" s="1">
        <v>11480</v>
      </c>
      <c r="D65" s="1">
        <v>9371</v>
      </c>
      <c r="E65" s="1">
        <v>6150</v>
      </c>
      <c r="F65" s="1">
        <v>27207</v>
      </c>
      <c r="J65" s="1">
        <v>22661</v>
      </c>
      <c r="K65" s="1">
        <v>726</v>
      </c>
      <c r="L65" s="1">
        <v>6716</v>
      </c>
      <c r="M65" s="1">
        <v>6331</v>
      </c>
      <c r="N65" s="1">
        <v>40436</v>
      </c>
      <c r="O65" s="1">
        <v>22661</v>
      </c>
      <c r="P65" s="1">
        <v>5952</v>
      </c>
      <c r="Q65" s="1">
        <v>9086</v>
      </c>
      <c r="R65" s="1">
        <v>7017</v>
      </c>
      <c r="S65" s="1">
        <v>32154</v>
      </c>
      <c r="T65" s="1">
        <v>22661</v>
      </c>
    </row>
    <row r="66" spans="1:20" x14ac:dyDescent="0.35">
      <c r="A66" s="7" t="s">
        <v>53</v>
      </c>
      <c r="B66" s="1">
        <v>1013426</v>
      </c>
      <c r="C66" s="1">
        <v>69237</v>
      </c>
      <c r="D66" s="1">
        <v>92170</v>
      </c>
      <c r="E66" s="1">
        <v>92867</v>
      </c>
      <c r="F66" s="1">
        <v>628020</v>
      </c>
      <c r="J66" s="1">
        <v>131133</v>
      </c>
      <c r="K66" s="1">
        <v>59312</v>
      </c>
      <c r="L66" s="1">
        <v>73674</v>
      </c>
      <c r="M66" s="1">
        <v>73824</v>
      </c>
      <c r="N66" s="1">
        <v>674676</v>
      </c>
      <c r="O66" s="1">
        <v>131940</v>
      </c>
      <c r="P66" s="1">
        <v>51302</v>
      </c>
      <c r="Q66" s="1">
        <v>85970</v>
      </c>
      <c r="R66" s="1">
        <v>51738</v>
      </c>
      <c r="S66" s="1">
        <v>691602</v>
      </c>
      <c r="T66" s="1">
        <v>132814</v>
      </c>
    </row>
    <row r="67" spans="1:20" x14ac:dyDescent="0.35">
      <c r="A67" s="7" t="s">
        <v>46</v>
      </c>
      <c r="B67" s="1">
        <v>27533</v>
      </c>
      <c r="C67" s="1" t="s">
        <v>108</v>
      </c>
      <c r="D67" s="1" t="s">
        <v>108</v>
      </c>
      <c r="E67" s="1" t="s">
        <v>108</v>
      </c>
      <c r="F67" s="1">
        <v>255</v>
      </c>
      <c r="J67" s="1">
        <v>27278</v>
      </c>
      <c r="K67" s="1" t="s">
        <v>108</v>
      </c>
      <c r="L67" s="1" t="s">
        <v>108</v>
      </c>
      <c r="M67" s="1" t="s">
        <v>108</v>
      </c>
      <c r="N67" s="1">
        <v>255</v>
      </c>
      <c r="O67" s="1">
        <v>27278</v>
      </c>
      <c r="P67" s="1" t="s">
        <v>108</v>
      </c>
      <c r="Q67" s="1" t="s">
        <v>108</v>
      </c>
      <c r="R67" s="1" t="s">
        <v>108</v>
      </c>
      <c r="S67" s="1">
        <v>255</v>
      </c>
      <c r="T67" s="1">
        <v>27278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732422</v>
      </c>
      <c r="C69" s="1">
        <v>50132</v>
      </c>
      <c r="D69" s="1">
        <v>72823</v>
      </c>
      <c r="E69" s="1">
        <v>84246</v>
      </c>
      <c r="F69" s="1">
        <v>418299</v>
      </c>
      <c r="J69" s="1">
        <v>106922</v>
      </c>
      <c r="K69" s="1">
        <v>44090</v>
      </c>
      <c r="L69" s="1">
        <v>49146</v>
      </c>
      <c r="M69" s="1">
        <v>55780</v>
      </c>
      <c r="N69" s="1">
        <v>475676</v>
      </c>
      <c r="O69" s="1">
        <v>107729</v>
      </c>
      <c r="P69" s="1">
        <v>42197</v>
      </c>
      <c r="Q69" s="1">
        <v>67119</v>
      </c>
      <c r="R69" s="1">
        <v>43317</v>
      </c>
      <c r="S69" s="1">
        <v>470930</v>
      </c>
      <c r="T69" s="1">
        <v>108858</v>
      </c>
    </row>
    <row r="70" spans="1:20" x14ac:dyDescent="0.35">
      <c r="A70" s="7" t="s">
        <v>53</v>
      </c>
      <c r="B70" s="1">
        <v>346917</v>
      </c>
      <c r="C70" s="1">
        <v>29844</v>
      </c>
      <c r="D70" s="1">
        <v>28718</v>
      </c>
      <c r="E70" s="1">
        <v>13240</v>
      </c>
      <c r="F70" s="1">
        <v>233183</v>
      </c>
      <c r="J70" s="1">
        <v>41932</v>
      </c>
      <c r="K70" s="1">
        <v>15948</v>
      </c>
      <c r="L70" s="1">
        <v>31243</v>
      </c>
      <c r="M70" s="1">
        <v>23354</v>
      </c>
      <c r="N70" s="1">
        <v>234439</v>
      </c>
      <c r="O70" s="1">
        <v>41932</v>
      </c>
      <c r="P70" s="1">
        <v>15056</v>
      </c>
      <c r="Q70" s="1">
        <v>27937</v>
      </c>
      <c r="R70" s="1">
        <v>15438</v>
      </c>
      <c r="S70" s="1">
        <v>246808</v>
      </c>
      <c r="T70" s="1">
        <v>41677</v>
      </c>
    </row>
    <row r="71" spans="1:20" x14ac:dyDescent="0.35">
      <c r="A71" s="7" t="s">
        <v>46</v>
      </c>
      <c r="B71" s="1">
        <v>38491</v>
      </c>
      <c r="C71" s="1">
        <v>741</v>
      </c>
      <c r="D71" s="1" t="s">
        <v>108</v>
      </c>
      <c r="E71" s="1">
        <v>1532</v>
      </c>
      <c r="F71" s="1">
        <v>4000</v>
      </c>
      <c r="J71" s="1">
        <v>32218</v>
      </c>
      <c r="K71" s="1" t="s">
        <v>108</v>
      </c>
      <c r="L71" s="1" t="s">
        <v>108</v>
      </c>
      <c r="M71" s="1">
        <v>1020</v>
      </c>
      <c r="N71" s="1">
        <v>5253</v>
      </c>
      <c r="O71" s="1">
        <v>32218</v>
      </c>
      <c r="P71" s="1" t="s">
        <v>108</v>
      </c>
      <c r="Q71" s="1" t="s">
        <v>108</v>
      </c>
      <c r="R71" s="1" t="s">
        <v>108</v>
      </c>
      <c r="S71" s="1">
        <v>6273</v>
      </c>
      <c r="T71" s="1">
        <v>32218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68753</v>
      </c>
      <c r="C73" s="1">
        <v>6382</v>
      </c>
      <c r="D73" s="1">
        <v>8474</v>
      </c>
      <c r="E73" s="1">
        <v>8201</v>
      </c>
      <c r="F73" s="1">
        <v>44024</v>
      </c>
      <c r="J73" s="1">
        <v>1672</v>
      </c>
      <c r="K73" s="1">
        <v>3655</v>
      </c>
      <c r="L73" s="1">
        <v>8053</v>
      </c>
      <c r="M73" s="1">
        <v>2465</v>
      </c>
      <c r="N73" s="1">
        <v>52908</v>
      </c>
      <c r="O73" s="1">
        <v>1672</v>
      </c>
      <c r="P73" s="1">
        <v>3175</v>
      </c>
      <c r="Q73" s="1">
        <v>5697</v>
      </c>
      <c r="R73" s="1">
        <v>9307</v>
      </c>
      <c r="S73" s="1">
        <v>49157</v>
      </c>
      <c r="T73" s="1">
        <v>1416</v>
      </c>
    </row>
    <row r="74" spans="1:20" x14ac:dyDescent="0.35">
      <c r="A74" s="7" t="s">
        <v>78</v>
      </c>
      <c r="B74" s="1">
        <v>80456</v>
      </c>
      <c r="C74" s="1">
        <v>8556</v>
      </c>
      <c r="D74" s="1">
        <v>8064</v>
      </c>
      <c r="E74" s="1">
        <v>25044</v>
      </c>
      <c r="F74" s="1">
        <v>38792</v>
      </c>
      <c r="J74" s="1" t="s">
        <v>108</v>
      </c>
      <c r="K74" s="1">
        <v>3987</v>
      </c>
      <c r="L74" s="1">
        <v>9193</v>
      </c>
      <c r="M74" s="1">
        <v>19946</v>
      </c>
      <c r="N74" s="1">
        <v>47331</v>
      </c>
      <c r="O74" s="1" t="s">
        <v>108</v>
      </c>
      <c r="P74" s="1">
        <v>7719</v>
      </c>
      <c r="Q74" s="1">
        <v>24711</v>
      </c>
      <c r="R74" s="1">
        <v>10619</v>
      </c>
      <c r="S74" s="1">
        <v>37407</v>
      </c>
      <c r="T74" s="1" t="s">
        <v>108</v>
      </c>
    </row>
    <row r="75" spans="1:20" x14ac:dyDescent="0.35">
      <c r="A75" s="7" t="s">
        <v>177</v>
      </c>
      <c r="C75" s="1">
        <f>SUM(C73:C74)</f>
        <v>14938</v>
      </c>
      <c r="D75" s="1">
        <f>SUM(D73:D74)</f>
        <v>16538</v>
      </c>
      <c r="E75" s="1">
        <f>SUM(E73:E74)</f>
        <v>33245</v>
      </c>
      <c r="F75" s="1">
        <f>SUM(F73:F74)</f>
        <v>82816</v>
      </c>
      <c r="G75" s="1">
        <f>SUM(C75:F75)</f>
        <v>147537</v>
      </c>
      <c r="H75" s="1">
        <f>SUM(C75:E75)</f>
        <v>64721</v>
      </c>
      <c r="I75" s="8">
        <f>H75/G75</f>
        <v>0.43867639981835066</v>
      </c>
    </row>
    <row r="76" spans="1:20" x14ac:dyDescent="0.35">
      <c r="A76" s="7" t="s">
        <v>79</v>
      </c>
      <c r="B76" s="1">
        <v>60035</v>
      </c>
      <c r="C76" s="1">
        <v>8494</v>
      </c>
      <c r="D76" s="1">
        <v>9918</v>
      </c>
      <c r="E76" s="1">
        <v>9206</v>
      </c>
      <c r="F76" s="1">
        <v>32417</v>
      </c>
      <c r="J76" s="1" t="s">
        <v>108</v>
      </c>
      <c r="K76" s="1">
        <v>5535</v>
      </c>
      <c r="L76" s="1">
        <v>4444</v>
      </c>
      <c r="M76" s="1">
        <v>6807</v>
      </c>
      <c r="N76" s="1">
        <v>43250</v>
      </c>
      <c r="O76" s="1" t="s">
        <v>108</v>
      </c>
      <c r="P76" s="1">
        <v>6593</v>
      </c>
      <c r="Q76" s="1">
        <v>4127</v>
      </c>
      <c r="R76" s="1">
        <v>3797</v>
      </c>
      <c r="S76" s="1">
        <v>45519</v>
      </c>
      <c r="T76" s="1" t="s">
        <v>108</v>
      </c>
    </row>
    <row r="77" spans="1:20" x14ac:dyDescent="0.35">
      <c r="A77" s="7" t="s">
        <v>80</v>
      </c>
      <c r="B77" s="1">
        <v>179661</v>
      </c>
      <c r="C77" s="1">
        <v>22574</v>
      </c>
      <c r="D77" s="1">
        <v>29978</v>
      </c>
      <c r="E77" s="1">
        <v>21756</v>
      </c>
      <c r="F77" s="1">
        <v>105354</v>
      </c>
      <c r="J77" s="1" t="s">
        <v>108</v>
      </c>
      <c r="K77" s="1">
        <v>18006</v>
      </c>
      <c r="L77" s="1">
        <v>25407</v>
      </c>
      <c r="M77" s="1">
        <v>11560</v>
      </c>
      <c r="N77" s="1">
        <v>124689</v>
      </c>
      <c r="O77" s="1" t="s">
        <v>108</v>
      </c>
      <c r="P77" s="1">
        <v>20484</v>
      </c>
      <c r="Q77" s="1">
        <v>24769</v>
      </c>
      <c r="R77" s="1">
        <v>14497</v>
      </c>
      <c r="S77" s="1">
        <v>119911</v>
      </c>
      <c r="T77" s="1" t="s">
        <v>108</v>
      </c>
    </row>
    <row r="78" spans="1:20" x14ac:dyDescent="0.35">
      <c r="A78" s="7" t="s">
        <v>81</v>
      </c>
      <c r="B78" s="1">
        <v>115706</v>
      </c>
      <c r="C78" s="1">
        <v>11722</v>
      </c>
      <c r="D78" s="1">
        <v>8031</v>
      </c>
      <c r="E78" s="1">
        <v>9167</v>
      </c>
      <c r="F78" s="1">
        <v>86436</v>
      </c>
      <c r="J78" s="1">
        <v>351</v>
      </c>
      <c r="K78" s="1">
        <v>6963</v>
      </c>
      <c r="L78" s="1">
        <v>11132</v>
      </c>
      <c r="M78" s="1">
        <v>10368</v>
      </c>
      <c r="N78" s="1">
        <v>87243</v>
      </c>
      <c r="O78" s="1" t="s">
        <v>108</v>
      </c>
      <c r="P78" s="1">
        <v>10291</v>
      </c>
      <c r="Q78" s="1">
        <v>9567</v>
      </c>
      <c r="R78" s="1">
        <v>3685</v>
      </c>
      <c r="S78" s="1">
        <v>92163</v>
      </c>
      <c r="T78" s="1" t="s">
        <v>108</v>
      </c>
    </row>
    <row r="79" spans="1:20" x14ac:dyDescent="0.35">
      <c r="A79" s="7" t="s">
        <v>82</v>
      </c>
      <c r="B79" s="1">
        <v>183328</v>
      </c>
      <c r="C79" s="1">
        <v>13065</v>
      </c>
      <c r="D79" s="1">
        <v>27554</v>
      </c>
      <c r="E79" s="1">
        <v>13303</v>
      </c>
      <c r="F79" s="1">
        <v>129407</v>
      </c>
      <c r="J79" s="1" t="s">
        <v>108</v>
      </c>
      <c r="K79" s="1">
        <v>16780</v>
      </c>
      <c r="L79" s="1">
        <v>9664</v>
      </c>
      <c r="M79" s="1">
        <v>16600</v>
      </c>
      <c r="N79" s="1">
        <v>140284</v>
      </c>
      <c r="O79" s="1" t="s">
        <v>108</v>
      </c>
      <c r="P79" s="1">
        <v>6562</v>
      </c>
      <c r="Q79" s="1">
        <v>21728</v>
      </c>
      <c r="R79" s="1">
        <v>10985</v>
      </c>
      <c r="S79" s="1">
        <v>144053</v>
      </c>
      <c r="T79" s="1" t="s">
        <v>108</v>
      </c>
    </row>
    <row r="80" spans="1:20" x14ac:dyDescent="0.35">
      <c r="A80" s="7" t="s">
        <v>83</v>
      </c>
      <c r="B80" s="1">
        <v>100468</v>
      </c>
      <c r="C80" s="1">
        <v>4508</v>
      </c>
      <c r="D80" s="1">
        <v>3290</v>
      </c>
      <c r="E80" s="1">
        <v>10271</v>
      </c>
      <c r="F80" s="1">
        <v>82400</v>
      </c>
      <c r="J80" s="1" t="s">
        <v>108</v>
      </c>
      <c r="K80" s="1">
        <v>1737</v>
      </c>
      <c r="L80" s="1">
        <v>1219</v>
      </c>
      <c r="M80" s="1">
        <v>484</v>
      </c>
      <c r="N80" s="1">
        <v>97029</v>
      </c>
      <c r="O80" s="1" t="s">
        <v>108</v>
      </c>
      <c r="P80" s="1">
        <v>1509</v>
      </c>
      <c r="Q80" s="1">
        <v>1233</v>
      </c>
      <c r="R80" s="1">
        <v>5165</v>
      </c>
      <c r="S80" s="1">
        <v>92561</v>
      </c>
      <c r="T80" s="1" t="s">
        <v>108</v>
      </c>
    </row>
    <row r="81" spans="1:20" x14ac:dyDescent="0.35">
      <c r="A81" s="7" t="s">
        <v>84</v>
      </c>
      <c r="B81" s="1">
        <v>111427</v>
      </c>
      <c r="C81" s="1">
        <v>4495</v>
      </c>
      <c r="D81" s="1">
        <v>5531</v>
      </c>
      <c r="E81" s="1">
        <v>1299</v>
      </c>
      <c r="F81" s="1">
        <v>100101</v>
      </c>
      <c r="J81" s="1" t="s">
        <v>108</v>
      </c>
      <c r="K81" s="1">
        <v>2847</v>
      </c>
      <c r="L81" s="1">
        <v>1103</v>
      </c>
      <c r="M81" s="1">
        <v>10973</v>
      </c>
      <c r="N81" s="1">
        <v>96504</v>
      </c>
      <c r="O81" s="1" t="s">
        <v>108</v>
      </c>
      <c r="P81" s="1" t="s">
        <v>108</v>
      </c>
      <c r="Q81" s="1">
        <v>2522</v>
      </c>
      <c r="R81" s="1">
        <v>700</v>
      </c>
      <c r="S81" s="1">
        <v>107075</v>
      </c>
      <c r="T81" s="1">
        <v>1130</v>
      </c>
    </row>
    <row r="82" spans="1:20" x14ac:dyDescent="0.35">
      <c r="A82" s="7" t="s">
        <v>46</v>
      </c>
      <c r="B82" s="1">
        <v>217994</v>
      </c>
      <c r="C82" s="1">
        <v>920</v>
      </c>
      <c r="D82" s="1">
        <v>701</v>
      </c>
      <c r="E82" s="1">
        <v>773</v>
      </c>
      <c r="F82" s="1">
        <v>36550</v>
      </c>
      <c r="J82" s="1">
        <v>179050</v>
      </c>
      <c r="K82" s="1">
        <v>528</v>
      </c>
      <c r="L82" s="1">
        <v>10175</v>
      </c>
      <c r="M82" s="1">
        <v>954</v>
      </c>
      <c r="N82" s="1">
        <v>26130</v>
      </c>
      <c r="O82" s="1">
        <v>180207</v>
      </c>
      <c r="P82" s="1">
        <v>920</v>
      </c>
      <c r="Q82" s="1">
        <v>701</v>
      </c>
      <c r="R82" s="1" t="s">
        <v>108</v>
      </c>
      <c r="S82" s="1">
        <v>36165</v>
      </c>
      <c r="T82" s="1">
        <v>180207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921783</v>
      </c>
      <c r="C84" s="1">
        <v>66583</v>
      </c>
      <c r="D84" s="1">
        <v>93258</v>
      </c>
      <c r="E84" s="1">
        <v>94872</v>
      </c>
      <c r="F84" s="1">
        <v>595511</v>
      </c>
      <c r="J84" s="1">
        <v>71559</v>
      </c>
      <c r="K84" s="1">
        <v>55965</v>
      </c>
      <c r="L84" s="1">
        <v>72252</v>
      </c>
      <c r="M84" s="1">
        <v>73321</v>
      </c>
      <c r="N84" s="1">
        <v>647879</v>
      </c>
      <c r="O84" s="1">
        <v>72366</v>
      </c>
      <c r="P84" s="1">
        <v>51682</v>
      </c>
      <c r="Q84" s="1">
        <v>82763</v>
      </c>
      <c r="R84" s="1">
        <v>51001</v>
      </c>
      <c r="S84" s="1">
        <v>662841</v>
      </c>
      <c r="T84" s="1">
        <v>73496</v>
      </c>
    </row>
    <row r="85" spans="1:20" x14ac:dyDescent="0.35">
      <c r="A85" s="7" t="s">
        <v>86</v>
      </c>
      <c r="B85" s="1">
        <v>371317</v>
      </c>
      <c r="C85" s="1">
        <v>41897</v>
      </c>
      <c r="D85" s="1">
        <v>44849</v>
      </c>
      <c r="E85" s="1">
        <v>71279</v>
      </c>
      <c r="F85" s="1">
        <v>180056</v>
      </c>
      <c r="J85" s="1">
        <v>33235</v>
      </c>
      <c r="K85" s="1">
        <v>19573</v>
      </c>
      <c r="L85" s="1">
        <v>30896</v>
      </c>
      <c r="M85" s="1">
        <v>44142</v>
      </c>
      <c r="N85" s="1">
        <v>243470</v>
      </c>
      <c r="O85" s="1">
        <v>33235</v>
      </c>
      <c r="P85" s="1">
        <v>37968</v>
      </c>
      <c r="Q85" s="1">
        <v>57166</v>
      </c>
      <c r="R85" s="1">
        <v>32409</v>
      </c>
      <c r="S85" s="1">
        <v>210793</v>
      </c>
      <c r="T85" s="1">
        <v>32980</v>
      </c>
    </row>
    <row r="86" spans="1:20" ht="43.5" x14ac:dyDescent="0.35">
      <c r="A86" s="7" t="s">
        <v>87</v>
      </c>
      <c r="B86" s="1">
        <v>283672</v>
      </c>
      <c r="C86" s="1">
        <v>40605</v>
      </c>
      <c r="D86" s="1">
        <v>41597</v>
      </c>
      <c r="E86" s="1">
        <v>42209</v>
      </c>
      <c r="F86" s="1">
        <v>133841</v>
      </c>
      <c r="J86" s="1">
        <v>25420</v>
      </c>
      <c r="K86" s="1">
        <v>14261</v>
      </c>
      <c r="L86" s="1">
        <v>27211</v>
      </c>
      <c r="M86" s="1">
        <v>34078</v>
      </c>
      <c r="N86" s="1">
        <v>183053</v>
      </c>
      <c r="O86" s="1">
        <v>25070</v>
      </c>
      <c r="P86" s="1">
        <v>26774</v>
      </c>
      <c r="Q86" s="1">
        <v>34450</v>
      </c>
      <c r="R86" s="1">
        <v>30310</v>
      </c>
      <c r="S86" s="1">
        <v>167324</v>
      </c>
      <c r="T86" s="1">
        <v>24814</v>
      </c>
    </row>
    <row r="87" spans="1:20" x14ac:dyDescent="0.35">
      <c r="A87" s="7" t="s">
        <v>88</v>
      </c>
      <c r="B87" s="1">
        <v>75754</v>
      </c>
      <c r="C87" s="1">
        <v>21991</v>
      </c>
      <c r="D87" s="1">
        <v>13844</v>
      </c>
      <c r="E87" s="1">
        <v>14359</v>
      </c>
      <c r="F87" s="1">
        <v>11726</v>
      </c>
      <c r="J87" s="1">
        <v>13834</v>
      </c>
      <c r="K87" s="1">
        <v>2369</v>
      </c>
      <c r="L87" s="1">
        <v>13880</v>
      </c>
      <c r="M87" s="1">
        <v>3930</v>
      </c>
      <c r="N87" s="1">
        <v>41741</v>
      </c>
      <c r="O87" s="1">
        <v>13834</v>
      </c>
      <c r="P87" s="1">
        <v>16462</v>
      </c>
      <c r="Q87" s="1">
        <v>7129</v>
      </c>
      <c r="R87" s="1">
        <v>16690</v>
      </c>
      <c r="S87" s="1">
        <v>21640</v>
      </c>
      <c r="T87" s="1">
        <v>13834</v>
      </c>
    </row>
    <row r="88" spans="1:20" x14ac:dyDescent="0.35">
      <c r="A88" s="7" t="s">
        <v>89</v>
      </c>
      <c r="B88" s="1">
        <v>9345</v>
      </c>
      <c r="C88" s="1">
        <v>1482</v>
      </c>
      <c r="D88" s="1">
        <v>3488</v>
      </c>
      <c r="E88" s="1">
        <v>2103</v>
      </c>
      <c r="F88" s="1">
        <v>2273</v>
      </c>
      <c r="J88" s="1" t="s">
        <v>108</v>
      </c>
      <c r="K88" s="1" t="s">
        <v>108</v>
      </c>
      <c r="L88" s="1">
        <v>4891</v>
      </c>
      <c r="M88" s="1" t="s">
        <v>108</v>
      </c>
      <c r="N88" s="1">
        <v>4454</v>
      </c>
      <c r="O88" s="1" t="s">
        <v>108</v>
      </c>
      <c r="P88" s="1">
        <v>1636</v>
      </c>
      <c r="Q88" s="1">
        <v>700</v>
      </c>
      <c r="R88" s="1">
        <v>1852</v>
      </c>
      <c r="S88" s="1">
        <v>5157</v>
      </c>
      <c r="T88" s="1" t="s">
        <v>108</v>
      </c>
    </row>
    <row r="89" spans="1:20" ht="29" x14ac:dyDescent="0.35">
      <c r="A89" s="7" t="s">
        <v>90</v>
      </c>
      <c r="B89" s="1">
        <v>21324</v>
      </c>
      <c r="C89" s="1">
        <v>4198</v>
      </c>
      <c r="D89" s="1">
        <v>7219</v>
      </c>
      <c r="E89" s="1">
        <v>3120</v>
      </c>
      <c r="F89" s="1">
        <v>6787</v>
      </c>
      <c r="J89" s="1" t="s">
        <v>108</v>
      </c>
      <c r="K89" s="1">
        <v>5153</v>
      </c>
      <c r="L89" s="1">
        <v>3919</v>
      </c>
      <c r="M89" s="1">
        <v>3626</v>
      </c>
      <c r="N89" s="1">
        <v>8626</v>
      </c>
      <c r="O89" s="1" t="s">
        <v>108</v>
      </c>
      <c r="P89" s="1">
        <v>3007</v>
      </c>
      <c r="Q89" s="1">
        <v>5219</v>
      </c>
      <c r="R89" s="1">
        <v>1345</v>
      </c>
      <c r="S89" s="1">
        <v>11752</v>
      </c>
      <c r="T89" s="1" t="s">
        <v>108</v>
      </c>
    </row>
    <row r="90" spans="1:20" x14ac:dyDescent="0.35">
      <c r="A90" s="7" t="s">
        <v>91</v>
      </c>
      <c r="B90" s="1">
        <v>32862</v>
      </c>
      <c r="C90" s="1">
        <v>6801</v>
      </c>
      <c r="D90" s="1">
        <v>9240</v>
      </c>
      <c r="E90" s="1">
        <v>2962</v>
      </c>
      <c r="F90" s="1">
        <v>9649</v>
      </c>
      <c r="J90" s="1">
        <v>4210</v>
      </c>
      <c r="K90" s="1">
        <v>3534</v>
      </c>
      <c r="L90" s="1">
        <v>3347</v>
      </c>
      <c r="M90" s="1" t="s">
        <v>108</v>
      </c>
      <c r="N90" s="1">
        <v>21771</v>
      </c>
      <c r="O90" s="1">
        <v>4210</v>
      </c>
      <c r="P90" s="1">
        <v>499</v>
      </c>
      <c r="Q90" s="1">
        <v>12063</v>
      </c>
      <c r="R90" s="1">
        <v>5327</v>
      </c>
      <c r="S90" s="1">
        <v>10763</v>
      </c>
      <c r="T90" s="1">
        <v>4210</v>
      </c>
    </row>
    <row r="91" spans="1:20" ht="29" x14ac:dyDescent="0.35">
      <c r="A91" s="7" t="s">
        <v>92</v>
      </c>
      <c r="B91" s="1">
        <v>12093</v>
      </c>
      <c r="C91" s="1">
        <v>4347</v>
      </c>
      <c r="D91" s="1" t="s">
        <v>108</v>
      </c>
      <c r="E91" s="1" t="s">
        <v>108</v>
      </c>
      <c r="F91" s="1">
        <v>2593</v>
      </c>
      <c r="J91" s="1">
        <v>5154</v>
      </c>
      <c r="K91" s="1">
        <v>1121</v>
      </c>
      <c r="L91" s="1" t="s">
        <v>108</v>
      </c>
      <c r="M91" s="1">
        <v>1083</v>
      </c>
      <c r="N91" s="1">
        <v>4736</v>
      </c>
      <c r="O91" s="1">
        <v>5154</v>
      </c>
      <c r="P91" s="1">
        <v>1083</v>
      </c>
      <c r="Q91" s="1">
        <v>4736</v>
      </c>
      <c r="R91" s="1" t="s">
        <v>108</v>
      </c>
      <c r="S91" s="1">
        <v>1121</v>
      </c>
      <c r="T91" s="1">
        <v>5154</v>
      </c>
    </row>
    <row r="92" spans="1:20" x14ac:dyDescent="0.35">
      <c r="A92" s="7" t="s">
        <v>93</v>
      </c>
      <c r="B92" s="1">
        <v>10039</v>
      </c>
      <c r="C92" s="1">
        <v>5704</v>
      </c>
      <c r="D92" s="1">
        <v>731</v>
      </c>
      <c r="E92" s="1">
        <v>885</v>
      </c>
      <c r="F92" s="1">
        <v>2719</v>
      </c>
      <c r="J92" s="1" t="s">
        <v>108</v>
      </c>
      <c r="K92" s="1" t="s">
        <v>108</v>
      </c>
      <c r="L92" s="1">
        <v>1118</v>
      </c>
      <c r="M92" s="1">
        <v>958</v>
      </c>
      <c r="N92" s="1">
        <v>7964</v>
      </c>
      <c r="O92" s="1" t="s">
        <v>108</v>
      </c>
      <c r="P92" s="1">
        <v>1457</v>
      </c>
      <c r="Q92" s="1">
        <v>5939</v>
      </c>
      <c r="R92" s="1">
        <v>731</v>
      </c>
      <c r="S92" s="1">
        <v>1913</v>
      </c>
      <c r="T92" s="1" t="s">
        <v>108</v>
      </c>
    </row>
    <row r="93" spans="1:20" x14ac:dyDescent="0.35">
      <c r="A93" s="7" t="s">
        <v>94</v>
      </c>
      <c r="B93" s="1">
        <v>8913</v>
      </c>
      <c r="C93" s="1" t="s">
        <v>108</v>
      </c>
      <c r="D93" s="1">
        <v>2367</v>
      </c>
      <c r="E93" s="1">
        <v>777</v>
      </c>
      <c r="F93" s="1">
        <v>5769</v>
      </c>
      <c r="J93" s="1" t="s">
        <v>108</v>
      </c>
      <c r="K93" s="1">
        <v>1479</v>
      </c>
      <c r="L93" s="1">
        <v>1636</v>
      </c>
      <c r="M93" s="1" t="s">
        <v>108</v>
      </c>
      <c r="N93" s="1">
        <v>5799</v>
      </c>
      <c r="O93" s="1" t="s">
        <v>108</v>
      </c>
      <c r="P93" s="1">
        <v>1636</v>
      </c>
      <c r="Q93" s="1">
        <v>731</v>
      </c>
      <c r="R93" s="1">
        <v>370</v>
      </c>
      <c r="S93" s="1">
        <v>6176</v>
      </c>
      <c r="T93" s="1" t="s">
        <v>108</v>
      </c>
    </row>
    <row r="94" spans="1:20" x14ac:dyDescent="0.35">
      <c r="A94" s="7" t="s">
        <v>95</v>
      </c>
      <c r="B94" s="1">
        <v>39622</v>
      </c>
      <c r="C94" s="1">
        <v>9063</v>
      </c>
      <c r="D94" s="1">
        <v>701</v>
      </c>
      <c r="E94" s="1">
        <v>4655</v>
      </c>
      <c r="F94" s="1">
        <v>21266</v>
      </c>
      <c r="J94" s="1">
        <v>3937</v>
      </c>
      <c r="K94" s="1">
        <v>3854</v>
      </c>
      <c r="L94" s="1">
        <v>3569</v>
      </c>
      <c r="M94" s="1">
        <v>5238</v>
      </c>
      <c r="N94" s="1">
        <v>23025</v>
      </c>
      <c r="O94" s="1">
        <v>3937</v>
      </c>
      <c r="P94" s="1">
        <v>7103</v>
      </c>
      <c r="Q94" s="1">
        <v>2807</v>
      </c>
      <c r="R94" s="1">
        <v>4172</v>
      </c>
      <c r="S94" s="1">
        <v>21604</v>
      </c>
      <c r="T94" s="1">
        <v>3937</v>
      </c>
    </row>
    <row r="95" spans="1:20" x14ac:dyDescent="0.35">
      <c r="A95" s="7" t="s">
        <v>46</v>
      </c>
      <c r="B95" s="1">
        <v>97887</v>
      </c>
      <c r="C95" s="1">
        <v>800</v>
      </c>
      <c r="D95" s="1" t="s">
        <v>108</v>
      </c>
      <c r="E95" s="1" t="s">
        <v>108</v>
      </c>
      <c r="F95" s="1">
        <v>5281</v>
      </c>
      <c r="J95" s="1">
        <v>91806</v>
      </c>
      <c r="K95" s="1" t="s">
        <v>108</v>
      </c>
      <c r="L95" s="1">
        <v>1129</v>
      </c>
      <c r="M95" s="1" t="s">
        <v>108</v>
      </c>
      <c r="N95" s="1">
        <v>4952</v>
      </c>
      <c r="O95" s="1">
        <v>91806</v>
      </c>
      <c r="P95" s="1" t="s">
        <v>108</v>
      </c>
      <c r="Q95" s="1">
        <v>800</v>
      </c>
      <c r="R95" s="1">
        <v>849</v>
      </c>
      <c r="S95" s="1">
        <v>4431</v>
      </c>
      <c r="T95" s="1">
        <v>91806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862</v>
      </c>
      <c r="C97" s="1" t="s">
        <v>108</v>
      </c>
      <c r="D97" s="1" t="s">
        <v>108</v>
      </c>
      <c r="E97" s="1" t="s">
        <v>108</v>
      </c>
      <c r="F97" s="1" t="s">
        <v>108</v>
      </c>
      <c r="J97" s="1">
        <v>862</v>
      </c>
      <c r="K97" s="1" t="s">
        <v>108</v>
      </c>
      <c r="L97" s="1" t="s">
        <v>108</v>
      </c>
      <c r="M97" s="1" t="s">
        <v>108</v>
      </c>
      <c r="N97" s="1" t="s">
        <v>108</v>
      </c>
      <c r="O97" s="1">
        <v>862</v>
      </c>
      <c r="P97" s="1" t="s">
        <v>108</v>
      </c>
      <c r="Q97" s="1" t="s">
        <v>108</v>
      </c>
      <c r="R97" s="1" t="s">
        <v>108</v>
      </c>
      <c r="S97" s="1" t="s">
        <v>108</v>
      </c>
      <c r="T97" s="1">
        <v>862</v>
      </c>
    </row>
    <row r="98" spans="1:20" x14ac:dyDescent="0.35">
      <c r="A98" s="7" t="s">
        <v>97</v>
      </c>
      <c r="B98" s="1">
        <v>11056</v>
      </c>
      <c r="C98" s="1">
        <v>1513</v>
      </c>
      <c r="D98" s="1" t="s">
        <v>108</v>
      </c>
      <c r="E98" s="1" t="s">
        <v>108</v>
      </c>
      <c r="F98" s="1">
        <v>9544</v>
      </c>
      <c r="J98" s="1" t="s">
        <v>108</v>
      </c>
      <c r="K98" s="1" t="s">
        <v>108</v>
      </c>
      <c r="L98" s="1" t="s">
        <v>108</v>
      </c>
      <c r="M98" s="1">
        <v>1513</v>
      </c>
      <c r="N98" s="1">
        <v>9544</v>
      </c>
      <c r="O98" s="1" t="s">
        <v>108</v>
      </c>
      <c r="P98" s="1" t="s">
        <v>108</v>
      </c>
      <c r="Q98" s="1">
        <v>1513</v>
      </c>
      <c r="R98" s="1" t="s">
        <v>108</v>
      </c>
      <c r="S98" s="1">
        <v>9544</v>
      </c>
      <c r="T98" s="1" t="s">
        <v>108</v>
      </c>
    </row>
    <row r="99" spans="1:20" x14ac:dyDescent="0.35">
      <c r="A99" s="7" t="s">
        <v>98</v>
      </c>
      <c r="B99" s="1">
        <v>1083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1083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1083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1083</v>
      </c>
    </row>
    <row r="100" spans="1:20" x14ac:dyDescent="0.35">
      <c r="A100" s="7" t="s">
        <v>99</v>
      </c>
      <c r="B100" s="1">
        <v>3490</v>
      </c>
      <c r="C100" s="1" t="s">
        <v>108</v>
      </c>
      <c r="D100" s="1" t="s">
        <v>108</v>
      </c>
      <c r="E100" s="1">
        <v>1513</v>
      </c>
      <c r="F100" s="1">
        <v>1977</v>
      </c>
      <c r="J100" s="1" t="s">
        <v>108</v>
      </c>
      <c r="K100" s="1" t="s">
        <v>108</v>
      </c>
      <c r="L100" s="1" t="s">
        <v>108</v>
      </c>
      <c r="M100" s="1">
        <v>1513</v>
      </c>
      <c r="N100" s="1">
        <v>1977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3490</v>
      </c>
      <c r="T100" s="1" t="s">
        <v>108</v>
      </c>
    </row>
    <row r="101" spans="1:20" x14ac:dyDescent="0.35">
      <c r="A101" s="7" t="s">
        <v>100</v>
      </c>
      <c r="B101" s="1">
        <v>1094043</v>
      </c>
      <c r="C101" s="1">
        <v>79204</v>
      </c>
      <c r="D101" s="1">
        <v>101541</v>
      </c>
      <c r="E101" s="1">
        <v>97505</v>
      </c>
      <c r="F101" s="1">
        <v>643961</v>
      </c>
      <c r="J101" s="1">
        <v>171831</v>
      </c>
      <c r="K101" s="1">
        <v>60039</v>
      </c>
      <c r="L101" s="1">
        <v>80390</v>
      </c>
      <c r="M101" s="1">
        <v>77130</v>
      </c>
      <c r="N101" s="1">
        <v>703847</v>
      </c>
      <c r="O101" s="1">
        <v>172638</v>
      </c>
      <c r="P101" s="1">
        <v>57254</v>
      </c>
      <c r="Q101" s="1">
        <v>93543</v>
      </c>
      <c r="R101" s="1">
        <v>58755</v>
      </c>
      <c r="S101" s="1">
        <v>710978</v>
      </c>
      <c r="T101" s="1">
        <v>173512</v>
      </c>
    </row>
    <row r="102" spans="1:20" x14ac:dyDescent="0.35">
      <c r="A102" s="7" t="s">
        <v>46</v>
      </c>
      <c r="B102" s="1">
        <v>7295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7295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7295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7295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671254</v>
      </c>
      <c r="C104" s="1">
        <v>37285</v>
      </c>
      <c r="D104" s="1">
        <v>59667</v>
      </c>
      <c r="E104" s="1">
        <v>52744</v>
      </c>
      <c r="F104" s="1">
        <v>506526</v>
      </c>
      <c r="J104" s="1">
        <v>15032</v>
      </c>
      <c r="K104" s="1">
        <v>39697</v>
      </c>
      <c r="L104" s="1">
        <v>44495</v>
      </c>
      <c r="M104" s="1">
        <v>27450</v>
      </c>
      <c r="N104" s="1">
        <v>543772</v>
      </c>
      <c r="O104" s="1">
        <v>15839</v>
      </c>
      <c r="P104" s="1">
        <v>31015</v>
      </c>
      <c r="Q104" s="1">
        <v>36206</v>
      </c>
      <c r="R104" s="1">
        <v>43204</v>
      </c>
      <c r="S104" s="1">
        <v>543859</v>
      </c>
      <c r="T104" s="1">
        <v>16969</v>
      </c>
    </row>
    <row r="105" spans="1:20" x14ac:dyDescent="0.35">
      <c r="A105" s="7" t="s">
        <v>102</v>
      </c>
      <c r="B105" s="1">
        <v>242974</v>
      </c>
      <c r="C105" s="1">
        <v>41750</v>
      </c>
      <c r="D105" s="1">
        <v>39277</v>
      </c>
      <c r="E105" s="1">
        <v>39175</v>
      </c>
      <c r="F105" s="1">
        <v>122211</v>
      </c>
      <c r="J105" s="1">
        <v>560</v>
      </c>
      <c r="K105" s="1">
        <v>18862</v>
      </c>
      <c r="L105" s="1">
        <v>31616</v>
      </c>
      <c r="M105" s="1">
        <v>36772</v>
      </c>
      <c r="N105" s="1">
        <v>155163</v>
      </c>
      <c r="O105" s="1">
        <v>560</v>
      </c>
      <c r="P105" s="1">
        <v>26239</v>
      </c>
      <c r="Q105" s="1">
        <v>52173</v>
      </c>
      <c r="R105" s="1">
        <v>15551</v>
      </c>
      <c r="S105" s="1">
        <v>148451</v>
      </c>
      <c r="T105" s="1">
        <v>560</v>
      </c>
    </row>
    <row r="106" spans="1:20" x14ac:dyDescent="0.35">
      <c r="A106" s="7" t="s">
        <v>103</v>
      </c>
      <c r="B106" s="1">
        <v>30820</v>
      </c>
      <c r="C106" s="1">
        <v>1681</v>
      </c>
      <c r="D106" s="1">
        <v>2597</v>
      </c>
      <c r="E106" s="1">
        <v>6541</v>
      </c>
      <c r="F106" s="1">
        <v>20001</v>
      </c>
      <c r="J106" s="1" t="s">
        <v>108</v>
      </c>
      <c r="K106" s="1">
        <v>1479</v>
      </c>
      <c r="L106" s="1">
        <v>4279</v>
      </c>
      <c r="M106" s="1">
        <v>15374</v>
      </c>
      <c r="N106" s="1">
        <v>9688</v>
      </c>
      <c r="O106" s="1" t="s">
        <v>108</v>
      </c>
      <c r="P106" s="1" t="s">
        <v>108</v>
      </c>
      <c r="Q106" s="1">
        <v>6119</v>
      </c>
      <c r="R106" s="1" t="s">
        <v>108</v>
      </c>
      <c r="S106" s="1">
        <v>24701</v>
      </c>
      <c r="T106" s="1" t="s">
        <v>108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172781</v>
      </c>
      <c r="C108" s="1" t="s">
        <v>108</v>
      </c>
      <c r="D108" s="1" t="s">
        <v>108</v>
      </c>
      <c r="E108" s="1">
        <v>558</v>
      </c>
      <c r="F108" s="1">
        <v>6744</v>
      </c>
      <c r="J108" s="1">
        <v>165479</v>
      </c>
      <c r="K108" s="1" t="s">
        <v>108</v>
      </c>
      <c r="L108" s="1" t="s">
        <v>108</v>
      </c>
      <c r="M108" s="1">
        <v>558</v>
      </c>
      <c r="N108" s="1">
        <v>6744</v>
      </c>
      <c r="O108" s="1">
        <v>165479</v>
      </c>
      <c r="P108" s="1" t="s">
        <v>108</v>
      </c>
      <c r="Q108" s="1">
        <v>558</v>
      </c>
      <c r="R108" s="1" t="s">
        <v>108</v>
      </c>
      <c r="S108" s="1">
        <v>6999</v>
      </c>
      <c r="T108" s="1">
        <v>165224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759404</v>
      </c>
      <c r="C110" s="1">
        <v>65405</v>
      </c>
      <c r="D110" s="1">
        <v>87361</v>
      </c>
      <c r="E110" s="1">
        <v>66885</v>
      </c>
      <c r="F110" s="1">
        <v>524466</v>
      </c>
      <c r="J110" s="1">
        <v>15288</v>
      </c>
      <c r="K110" s="1">
        <v>51393</v>
      </c>
      <c r="L110" s="1">
        <v>61655</v>
      </c>
      <c r="M110" s="1">
        <v>51368</v>
      </c>
      <c r="N110" s="1">
        <v>578895</v>
      </c>
      <c r="O110" s="1">
        <v>16094</v>
      </c>
      <c r="P110" s="1">
        <v>46468</v>
      </c>
      <c r="Q110" s="1">
        <v>69126</v>
      </c>
      <c r="R110" s="1">
        <v>52539</v>
      </c>
      <c r="S110" s="1">
        <v>575433</v>
      </c>
      <c r="T110" s="1">
        <v>15839</v>
      </c>
    </row>
    <row r="111" spans="1:20" x14ac:dyDescent="0.35">
      <c r="A111" s="7" t="s">
        <v>102</v>
      </c>
      <c r="B111" s="1">
        <v>170662</v>
      </c>
      <c r="C111" s="1">
        <v>13577</v>
      </c>
      <c r="D111" s="1">
        <v>10727</v>
      </c>
      <c r="E111" s="1">
        <v>29873</v>
      </c>
      <c r="F111" s="1">
        <v>115926</v>
      </c>
      <c r="J111" s="1">
        <v>560</v>
      </c>
      <c r="K111" s="1">
        <v>6355</v>
      </c>
      <c r="L111" s="1">
        <v>17850</v>
      </c>
      <c r="M111" s="1">
        <v>27914</v>
      </c>
      <c r="N111" s="1">
        <v>117982</v>
      </c>
      <c r="O111" s="1">
        <v>560</v>
      </c>
      <c r="P111" s="1">
        <v>7718</v>
      </c>
      <c r="Q111" s="1">
        <v>24819</v>
      </c>
      <c r="R111" s="1">
        <v>4953</v>
      </c>
      <c r="S111" s="1">
        <v>131481</v>
      </c>
      <c r="T111" s="1">
        <v>1690</v>
      </c>
    </row>
    <row r="112" spans="1:20" x14ac:dyDescent="0.35">
      <c r="A112" s="7" t="s">
        <v>103</v>
      </c>
      <c r="B112" s="1">
        <v>9019</v>
      </c>
      <c r="C112" s="1">
        <v>1734</v>
      </c>
      <c r="D112" s="1">
        <v>2943</v>
      </c>
      <c r="E112" s="1">
        <v>2261</v>
      </c>
      <c r="F112" s="1">
        <v>2082</v>
      </c>
      <c r="J112" s="1" t="s">
        <v>108</v>
      </c>
      <c r="K112" s="1">
        <v>2291</v>
      </c>
      <c r="L112" s="1">
        <v>885</v>
      </c>
      <c r="M112" s="1">
        <v>873</v>
      </c>
      <c r="N112" s="1">
        <v>4971</v>
      </c>
      <c r="O112" s="1" t="s">
        <v>108</v>
      </c>
      <c r="P112" s="1">
        <v>3067</v>
      </c>
      <c r="Q112" s="1">
        <v>1111</v>
      </c>
      <c r="R112" s="1">
        <v>753</v>
      </c>
      <c r="S112" s="1">
        <v>4088</v>
      </c>
      <c r="T112" s="1" t="s">
        <v>108</v>
      </c>
    </row>
    <row r="113" spans="1:20" x14ac:dyDescent="0.35">
      <c r="A113" s="7" t="s">
        <v>104</v>
      </c>
      <c r="B113" s="1">
        <v>11500</v>
      </c>
      <c r="C113" s="1" t="s">
        <v>108</v>
      </c>
      <c r="D113" s="1">
        <v>510</v>
      </c>
      <c r="E113" s="1" t="s">
        <v>108</v>
      </c>
      <c r="F113" s="1">
        <v>10990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11500</v>
      </c>
      <c r="O113" s="1" t="s">
        <v>108</v>
      </c>
      <c r="P113" s="1" t="s">
        <v>108</v>
      </c>
      <c r="Q113" s="1" t="s">
        <v>108</v>
      </c>
      <c r="R113" s="1">
        <v>510</v>
      </c>
      <c r="S113" s="1">
        <v>10990</v>
      </c>
      <c r="T113" s="1" t="s">
        <v>108</v>
      </c>
    </row>
    <row r="114" spans="1:20" x14ac:dyDescent="0.35">
      <c r="A114" s="7" t="s">
        <v>46</v>
      </c>
      <c r="B114" s="1">
        <v>167243</v>
      </c>
      <c r="C114" s="1" t="s">
        <v>108</v>
      </c>
      <c r="D114" s="1" t="s">
        <v>108</v>
      </c>
      <c r="E114" s="1" t="s">
        <v>108</v>
      </c>
      <c r="F114" s="1">
        <v>2019</v>
      </c>
      <c r="J114" s="1">
        <v>165224</v>
      </c>
      <c r="K114" s="1" t="s">
        <v>108</v>
      </c>
      <c r="L114" s="1" t="s">
        <v>108</v>
      </c>
      <c r="M114" s="1" t="s">
        <v>108</v>
      </c>
      <c r="N114" s="1">
        <v>2019</v>
      </c>
      <c r="O114" s="1">
        <v>165224</v>
      </c>
      <c r="P114" s="1" t="s">
        <v>108</v>
      </c>
      <c r="Q114" s="1" t="s">
        <v>108</v>
      </c>
      <c r="R114" s="1" t="s">
        <v>108</v>
      </c>
      <c r="S114" s="1">
        <v>2019</v>
      </c>
      <c r="T114" s="1">
        <v>165224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567093</v>
      </c>
      <c r="C116" s="1">
        <v>19676</v>
      </c>
      <c r="D116" s="1">
        <v>38301</v>
      </c>
      <c r="E116" s="1">
        <v>46653</v>
      </c>
      <c r="F116" s="1">
        <v>456902</v>
      </c>
      <c r="J116" s="1">
        <v>5560</v>
      </c>
      <c r="K116" s="1">
        <v>33877</v>
      </c>
      <c r="L116" s="1">
        <v>40840</v>
      </c>
      <c r="M116" s="1">
        <v>30069</v>
      </c>
      <c r="N116" s="1">
        <v>457097</v>
      </c>
      <c r="O116" s="1">
        <v>5210</v>
      </c>
      <c r="P116" s="1">
        <v>21124</v>
      </c>
      <c r="Q116" s="1">
        <v>25968</v>
      </c>
      <c r="R116" s="1">
        <v>32144</v>
      </c>
      <c r="S116" s="1">
        <v>481772</v>
      </c>
      <c r="T116" s="1">
        <v>6084</v>
      </c>
    </row>
    <row r="117" spans="1:20" x14ac:dyDescent="0.35">
      <c r="A117" s="7" t="s">
        <v>102</v>
      </c>
      <c r="B117" s="1">
        <v>309509</v>
      </c>
      <c r="C117" s="1">
        <v>45307</v>
      </c>
      <c r="D117" s="1">
        <v>45741</v>
      </c>
      <c r="E117" s="1">
        <v>23979</v>
      </c>
      <c r="F117" s="1">
        <v>184195</v>
      </c>
      <c r="J117" s="1">
        <v>10288</v>
      </c>
      <c r="K117" s="1">
        <v>17926</v>
      </c>
      <c r="L117" s="1">
        <v>27740</v>
      </c>
      <c r="M117" s="1">
        <v>24508</v>
      </c>
      <c r="N117" s="1">
        <v>227890</v>
      </c>
      <c r="O117" s="1">
        <v>11445</v>
      </c>
      <c r="P117" s="1">
        <v>23326</v>
      </c>
      <c r="Q117" s="1">
        <v>43899</v>
      </c>
      <c r="R117" s="1">
        <v>15459</v>
      </c>
      <c r="S117" s="1">
        <v>215381</v>
      </c>
      <c r="T117" s="1">
        <v>11445</v>
      </c>
    </row>
    <row r="118" spans="1:20" x14ac:dyDescent="0.35">
      <c r="A118" s="7" t="s">
        <v>103</v>
      </c>
      <c r="B118" s="1">
        <v>73203</v>
      </c>
      <c r="C118" s="1">
        <v>15734</v>
      </c>
      <c r="D118" s="1">
        <v>17499</v>
      </c>
      <c r="E118" s="1">
        <v>28386</v>
      </c>
      <c r="F118" s="1">
        <v>11585</v>
      </c>
      <c r="J118" s="1" t="s">
        <v>108</v>
      </c>
      <c r="K118" s="1">
        <v>8236</v>
      </c>
      <c r="L118" s="1">
        <v>11810</v>
      </c>
      <c r="M118" s="1">
        <v>25578</v>
      </c>
      <c r="N118" s="1">
        <v>27580</v>
      </c>
      <c r="O118" s="1" t="s">
        <v>108</v>
      </c>
      <c r="P118" s="1">
        <v>12804</v>
      </c>
      <c r="Q118" s="1">
        <v>25189</v>
      </c>
      <c r="R118" s="1">
        <v>11152</v>
      </c>
      <c r="S118" s="1">
        <v>24058</v>
      </c>
      <c r="T118" s="1" t="s">
        <v>108</v>
      </c>
    </row>
    <row r="119" spans="1:20" x14ac:dyDescent="0.35">
      <c r="A119" s="7" t="s">
        <v>104</v>
      </c>
      <c r="B119" s="1">
        <v>2800</v>
      </c>
      <c r="C119" s="1" t="s">
        <v>108</v>
      </c>
      <c r="D119" s="1" t="s">
        <v>108</v>
      </c>
      <c r="E119" s="1" t="s">
        <v>108</v>
      </c>
      <c r="F119" s="1">
        <v>2800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2800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2800</v>
      </c>
      <c r="T119" s="1" t="s">
        <v>108</v>
      </c>
    </row>
    <row r="120" spans="1:20" x14ac:dyDescent="0.35">
      <c r="A120" s="7" t="s">
        <v>46</v>
      </c>
      <c r="B120" s="1">
        <v>165224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165224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165224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165224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759963</v>
      </c>
      <c r="C122" s="1">
        <v>54758</v>
      </c>
      <c r="D122" s="1">
        <v>75632</v>
      </c>
      <c r="E122" s="1">
        <v>83956</v>
      </c>
      <c r="F122" s="1">
        <v>532240</v>
      </c>
      <c r="J122" s="1">
        <v>13378</v>
      </c>
      <c r="K122" s="1">
        <v>38125</v>
      </c>
      <c r="L122" s="1">
        <v>47879</v>
      </c>
      <c r="M122" s="1">
        <v>66936</v>
      </c>
      <c r="N122" s="1">
        <v>592839</v>
      </c>
      <c r="O122" s="1">
        <v>14184</v>
      </c>
      <c r="P122" s="1">
        <v>43438</v>
      </c>
      <c r="Q122" s="1">
        <v>75495</v>
      </c>
      <c r="R122" s="1">
        <v>44108</v>
      </c>
      <c r="S122" s="1">
        <v>581607</v>
      </c>
      <c r="T122" s="1">
        <v>15314</v>
      </c>
    </row>
    <row r="123" spans="1:20" x14ac:dyDescent="0.35">
      <c r="A123" s="7" t="s">
        <v>102</v>
      </c>
      <c r="B123" s="1">
        <v>150417</v>
      </c>
      <c r="C123" s="1">
        <v>19415</v>
      </c>
      <c r="D123" s="1">
        <v>20976</v>
      </c>
      <c r="E123" s="1">
        <v>14552</v>
      </c>
      <c r="F123" s="1">
        <v>94172</v>
      </c>
      <c r="J123" s="1">
        <v>1301</v>
      </c>
      <c r="K123" s="1">
        <v>7542</v>
      </c>
      <c r="L123" s="1">
        <v>27696</v>
      </c>
      <c r="M123" s="1">
        <v>13219</v>
      </c>
      <c r="N123" s="1">
        <v>100660</v>
      </c>
      <c r="O123" s="1">
        <v>1301</v>
      </c>
      <c r="P123" s="1">
        <v>11820</v>
      </c>
      <c r="Q123" s="1">
        <v>15109</v>
      </c>
      <c r="R123" s="1">
        <v>12917</v>
      </c>
      <c r="S123" s="1">
        <v>109271</v>
      </c>
      <c r="T123" s="1">
        <v>1301</v>
      </c>
    </row>
    <row r="124" spans="1:20" x14ac:dyDescent="0.35">
      <c r="A124" s="7" t="s">
        <v>103</v>
      </c>
      <c r="B124" s="1">
        <v>38254</v>
      </c>
      <c r="C124" s="1">
        <v>6543</v>
      </c>
      <c r="D124" s="1">
        <v>4933</v>
      </c>
      <c r="E124" s="1">
        <v>510</v>
      </c>
      <c r="F124" s="1">
        <v>26268</v>
      </c>
      <c r="J124" s="1" t="s">
        <v>108</v>
      </c>
      <c r="K124" s="1">
        <v>14372</v>
      </c>
      <c r="L124" s="1">
        <v>4815</v>
      </c>
      <c r="M124" s="1" t="s">
        <v>108</v>
      </c>
      <c r="N124" s="1">
        <v>19067</v>
      </c>
      <c r="O124" s="1" t="s">
        <v>108</v>
      </c>
      <c r="P124" s="1">
        <v>1996</v>
      </c>
      <c r="Q124" s="1">
        <v>4452</v>
      </c>
      <c r="R124" s="1">
        <v>1730</v>
      </c>
      <c r="S124" s="1">
        <v>30077</v>
      </c>
      <c r="T124" s="1" t="s">
        <v>108</v>
      </c>
    </row>
    <row r="125" spans="1:20" x14ac:dyDescent="0.35">
      <c r="A125" s="7" t="s">
        <v>104</v>
      </c>
      <c r="B125" s="1">
        <v>3057</v>
      </c>
      <c r="C125" s="1" t="s">
        <v>108</v>
      </c>
      <c r="D125" s="1" t="s">
        <v>108</v>
      </c>
      <c r="E125" s="1" t="s">
        <v>108</v>
      </c>
      <c r="F125" s="1">
        <v>2802</v>
      </c>
      <c r="J125" s="1">
        <v>255</v>
      </c>
      <c r="K125" s="1" t="s">
        <v>108</v>
      </c>
      <c r="L125" s="1" t="s">
        <v>108</v>
      </c>
      <c r="M125" s="1" t="s">
        <v>108</v>
      </c>
      <c r="N125" s="1">
        <v>2802</v>
      </c>
      <c r="O125" s="1">
        <v>255</v>
      </c>
      <c r="P125" s="1" t="s">
        <v>108</v>
      </c>
      <c r="Q125" s="1" t="s">
        <v>108</v>
      </c>
      <c r="R125" s="1" t="s">
        <v>108</v>
      </c>
      <c r="S125" s="1">
        <v>3057</v>
      </c>
      <c r="T125" s="1" t="s">
        <v>108</v>
      </c>
    </row>
    <row r="126" spans="1:20" x14ac:dyDescent="0.35">
      <c r="A126" s="7" t="s">
        <v>46</v>
      </c>
      <c r="B126" s="1">
        <v>166138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166138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166138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166138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895570</v>
      </c>
      <c r="C128" s="1">
        <v>67094</v>
      </c>
      <c r="D128" s="1">
        <v>89890</v>
      </c>
      <c r="E128" s="1">
        <v>89707</v>
      </c>
      <c r="F128" s="1">
        <v>633847</v>
      </c>
      <c r="J128" s="1">
        <v>15032</v>
      </c>
      <c r="K128" s="1">
        <v>51508</v>
      </c>
      <c r="L128" s="1">
        <v>69490</v>
      </c>
      <c r="M128" s="1">
        <v>72287</v>
      </c>
      <c r="N128" s="1">
        <v>686446</v>
      </c>
      <c r="O128" s="1">
        <v>15839</v>
      </c>
      <c r="P128" s="1">
        <v>44617</v>
      </c>
      <c r="Q128" s="1">
        <v>90357</v>
      </c>
      <c r="R128" s="1">
        <v>51602</v>
      </c>
      <c r="S128" s="1">
        <v>692025</v>
      </c>
      <c r="T128" s="1">
        <v>16969</v>
      </c>
    </row>
    <row r="129" spans="1:20" x14ac:dyDescent="0.35">
      <c r="A129" s="7" t="s">
        <v>102</v>
      </c>
      <c r="B129" s="1">
        <v>52527</v>
      </c>
      <c r="C129" s="1">
        <v>13623</v>
      </c>
      <c r="D129" s="1">
        <v>11276</v>
      </c>
      <c r="E129" s="1">
        <v>6537</v>
      </c>
      <c r="F129" s="1">
        <v>20531</v>
      </c>
      <c r="J129" s="1">
        <v>560</v>
      </c>
      <c r="K129" s="1">
        <v>8531</v>
      </c>
      <c r="L129" s="1">
        <v>10525</v>
      </c>
      <c r="M129" s="1">
        <v>5094</v>
      </c>
      <c r="N129" s="1">
        <v>27817</v>
      </c>
      <c r="O129" s="1">
        <v>560</v>
      </c>
      <c r="P129" s="1">
        <v>11887</v>
      </c>
      <c r="Q129" s="1">
        <v>4324</v>
      </c>
      <c r="R129" s="1">
        <v>7153</v>
      </c>
      <c r="S129" s="1">
        <v>28602</v>
      </c>
      <c r="T129" s="1">
        <v>560</v>
      </c>
    </row>
    <row r="130" spans="1:20" x14ac:dyDescent="0.35">
      <c r="A130" s="7" t="s">
        <v>103</v>
      </c>
      <c r="B130" s="1">
        <v>3759</v>
      </c>
      <c r="C130" s="1" t="s">
        <v>108</v>
      </c>
      <c r="D130" s="1">
        <v>375</v>
      </c>
      <c r="E130" s="1">
        <v>2774</v>
      </c>
      <c r="F130" s="1">
        <v>355</v>
      </c>
      <c r="J130" s="1">
        <v>255</v>
      </c>
      <c r="K130" s="1" t="s">
        <v>108</v>
      </c>
      <c r="L130" s="1">
        <v>375</v>
      </c>
      <c r="M130" s="1">
        <v>2774</v>
      </c>
      <c r="N130" s="1">
        <v>355</v>
      </c>
      <c r="O130" s="1">
        <v>255</v>
      </c>
      <c r="P130" s="1" t="s">
        <v>108</v>
      </c>
      <c r="Q130" s="1">
        <v>375</v>
      </c>
      <c r="R130" s="1" t="s">
        <v>108</v>
      </c>
      <c r="S130" s="1">
        <v>3384</v>
      </c>
      <c r="T130" s="1" t="s">
        <v>108</v>
      </c>
    </row>
    <row r="131" spans="1:20" x14ac:dyDescent="0.35">
      <c r="A131" s="7" t="s">
        <v>104</v>
      </c>
      <c r="B131" s="1">
        <v>750</v>
      </c>
      <c r="C131" s="1" t="s">
        <v>108</v>
      </c>
      <c r="D131" s="1" t="s">
        <v>108</v>
      </c>
      <c r="E131" s="1" t="s">
        <v>108</v>
      </c>
      <c r="F131" s="1">
        <v>750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750</v>
      </c>
      <c r="O131" s="1" t="s">
        <v>108</v>
      </c>
      <c r="P131" s="1">
        <v>750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165224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165224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165224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165224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890518</v>
      </c>
      <c r="C134" s="1">
        <v>73394</v>
      </c>
      <c r="D134" s="1">
        <v>86470</v>
      </c>
      <c r="E134" s="1">
        <v>80233</v>
      </c>
      <c r="F134" s="1">
        <v>634829</v>
      </c>
      <c r="J134" s="1">
        <v>15593</v>
      </c>
      <c r="K134" s="1">
        <v>54830</v>
      </c>
      <c r="L134" s="1">
        <v>68493</v>
      </c>
      <c r="M134" s="1">
        <v>67878</v>
      </c>
      <c r="N134" s="1">
        <v>682918</v>
      </c>
      <c r="O134" s="1">
        <v>16399</v>
      </c>
      <c r="P134" s="1">
        <v>53354</v>
      </c>
      <c r="Q134" s="1">
        <v>84989</v>
      </c>
      <c r="R134" s="1">
        <v>46523</v>
      </c>
      <c r="S134" s="1">
        <v>688122</v>
      </c>
      <c r="T134" s="1">
        <v>17529</v>
      </c>
    </row>
    <row r="135" spans="1:20" x14ac:dyDescent="0.35">
      <c r="A135" s="7" t="s">
        <v>102</v>
      </c>
      <c r="B135" s="1">
        <v>52179</v>
      </c>
      <c r="C135" s="1">
        <v>6364</v>
      </c>
      <c r="D135" s="1">
        <v>12129</v>
      </c>
      <c r="E135" s="1">
        <v>16011</v>
      </c>
      <c r="F135" s="1">
        <v>17674</v>
      </c>
      <c r="J135" s="1" t="s">
        <v>108</v>
      </c>
      <c r="K135" s="1">
        <v>4416</v>
      </c>
      <c r="L135" s="1">
        <v>8955</v>
      </c>
      <c r="M135" s="1">
        <v>8545</v>
      </c>
      <c r="N135" s="1">
        <v>30263</v>
      </c>
      <c r="O135" s="1" t="s">
        <v>108</v>
      </c>
      <c r="P135" s="1" t="s">
        <v>108</v>
      </c>
      <c r="Q135" s="1">
        <v>10067</v>
      </c>
      <c r="R135" s="1">
        <v>12232</v>
      </c>
      <c r="S135" s="1">
        <v>29880</v>
      </c>
      <c r="T135" s="1" t="s">
        <v>108</v>
      </c>
    </row>
    <row r="136" spans="1:20" x14ac:dyDescent="0.35">
      <c r="A136" s="7" t="s">
        <v>103</v>
      </c>
      <c r="B136" s="1">
        <v>8861</v>
      </c>
      <c r="C136" s="1">
        <v>958</v>
      </c>
      <c r="D136" s="1">
        <v>2942</v>
      </c>
      <c r="E136" s="1">
        <v>2774</v>
      </c>
      <c r="F136" s="1">
        <v>2187</v>
      </c>
      <c r="J136" s="1" t="s">
        <v>108</v>
      </c>
      <c r="K136" s="1" t="s">
        <v>108</v>
      </c>
      <c r="L136" s="1">
        <v>2942</v>
      </c>
      <c r="M136" s="1">
        <v>3732</v>
      </c>
      <c r="N136" s="1">
        <v>2187</v>
      </c>
      <c r="O136" s="1" t="s">
        <v>108</v>
      </c>
      <c r="P136" s="1">
        <v>3900</v>
      </c>
      <c r="Q136" s="1" t="s">
        <v>108</v>
      </c>
      <c r="R136" s="1" t="s">
        <v>108</v>
      </c>
      <c r="S136" s="1">
        <v>4961</v>
      </c>
      <c r="T136" s="1" t="s">
        <v>108</v>
      </c>
    </row>
    <row r="137" spans="1:20" x14ac:dyDescent="0.35">
      <c r="A137" s="7" t="s">
        <v>104</v>
      </c>
      <c r="B137" s="1">
        <v>792</v>
      </c>
      <c r="C137" s="1" t="s">
        <v>108</v>
      </c>
      <c r="D137" s="1" t="s">
        <v>108</v>
      </c>
      <c r="E137" s="1" t="s">
        <v>108</v>
      </c>
      <c r="F137" s="1">
        <v>792</v>
      </c>
      <c r="J137" s="1" t="s">
        <v>108</v>
      </c>
      <c r="K137" s="1">
        <v>792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792</v>
      </c>
      <c r="T137" s="1" t="s">
        <v>108</v>
      </c>
    </row>
    <row r="138" spans="1:20" x14ac:dyDescent="0.35">
      <c r="A138" s="7" t="s">
        <v>46</v>
      </c>
      <c r="B138" s="1">
        <v>165479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165479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165479</v>
      </c>
      <c r="P138" s="1" t="s">
        <v>108</v>
      </c>
      <c r="Q138" s="1" t="s">
        <v>108</v>
      </c>
      <c r="R138" s="1" t="s">
        <v>108</v>
      </c>
      <c r="S138" s="1">
        <v>255</v>
      </c>
      <c r="T138" s="1">
        <v>165224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7122199</v>
      </c>
      <c r="C8" s="1">
        <v>595154</v>
      </c>
      <c r="D8" s="1">
        <v>645407</v>
      </c>
      <c r="E8" s="1">
        <v>518311</v>
      </c>
      <c r="F8" s="1">
        <v>3564237</v>
      </c>
      <c r="G8" s="1">
        <f>SUM(C8:F8)</f>
        <v>5323109</v>
      </c>
      <c r="H8" s="1">
        <f>SUM(C8:E8)</f>
        <v>1758872</v>
      </c>
      <c r="I8" s="8">
        <f>H8/G8</f>
        <v>0.33042193950941073</v>
      </c>
      <c r="J8" s="1">
        <v>1799089</v>
      </c>
      <c r="K8" s="1">
        <v>213829</v>
      </c>
      <c r="L8" s="1">
        <v>531269</v>
      </c>
      <c r="M8" s="1">
        <v>363364</v>
      </c>
      <c r="N8" s="1">
        <v>4226183</v>
      </c>
      <c r="O8" s="1">
        <v>1787554</v>
      </c>
      <c r="P8" s="1">
        <v>298262</v>
      </c>
      <c r="Q8" s="1">
        <v>504935</v>
      </c>
      <c r="R8" s="1">
        <v>441480</v>
      </c>
      <c r="S8" s="1">
        <v>4039212</v>
      </c>
      <c r="T8" s="1">
        <v>1838309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641131</v>
      </c>
      <c r="C10" s="1">
        <v>6553</v>
      </c>
      <c r="D10" s="1">
        <v>36824</v>
      </c>
      <c r="E10" s="1">
        <v>14010</v>
      </c>
      <c r="F10" s="1">
        <v>289426</v>
      </c>
      <c r="J10" s="1">
        <v>294319</v>
      </c>
      <c r="K10" s="1" t="s">
        <v>108</v>
      </c>
      <c r="L10" s="1">
        <v>28949</v>
      </c>
      <c r="M10" s="1">
        <v>34081</v>
      </c>
      <c r="N10" s="1">
        <v>290584</v>
      </c>
      <c r="O10" s="1">
        <v>287519</v>
      </c>
      <c r="P10" s="1" t="s">
        <v>108</v>
      </c>
      <c r="Q10" s="1">
        <v>6553</v>
      </c>
      <c r="R10" s="1">
        <v>35007</v>
      </c>
      <c r="S10" s="1">
        <v>312053</v>
      </c>
      <c r="T10" s="1">
        <v>287519</v>
      </c>
    </row>
    <row r="11" spans="1:20" x14ac:dyDescent="0.35">
      <c r="A11" s="7" t="s">
        <v>36</v>
      </c>
      <c r="B11" s="1">
        <v>1759751</v>
      </c>
      <c r="C11" s="1">
        <v>138251</v>
      </c>
      <c r="D11" s="1">
        <v>112844</v>
      </c>
      <c r="E11" s="1">
        <v>148526</v>
      </c>
      <c r="F11" s="1">
        <v>853686</v>
      </c>
      <c r="J11" s="1">
        <v>506444</v>
      </c>
      <c r="K11" s="1">
        <v>74347</v>
      </c>
      <c r="L11" s="1">
        <v>86012</v>
      </c>
      <c r="M11" s="1">
        <v>98657</v>
      </c>
      <c r="N11" s="1">
        <v>991699</v>
      </c>
      <c r="O11" s="1">
        <v>509037</v>
      </c>
      <c r="P11" s="1">
        <v>86352</v>
      </c>
      <c r="Q11" s="1">
        <v>99780</v>
      </c>
      <c r="R11" s="1">
        <v>111849</v>
      </c>
      <c r="S11" s="1">
        <v>953482</v>
      </c>
      <c r="T11" s="1">
        <v>508288</v>
      </c>
    </row>
    <row r="12" spans="1:20" x14ac:dyDescent="0.35">
      <c r="A12" s="7" t="s">
        <v>37</v>
      </c>
      <c r="B12" s="1">
        <v>1895971</v>
      </c>
      <c r="C12" s="1">
        <v>288934</v>
      </c>
      <c r="D12" s="1">
        <v>231873</v>
      </c>
      <c r="E12" s="1">
        <v>109349</v>
      </c>
      <c r="F12" s="1">
        <v>888253</v>
      </c>
      <c r="J12" s="1">
        <v>377561</v>
      </c>
      <c r="K12" s="1">
        <v>51621</v>
      </c>
      <c r="L12" s="1">
        <v>184323</v>
      </c>
      <c r="M12" s="1">
        <v>100683</v>
      </c>
      <c r="N12" s="1">
        <v>1184741</v>
      </c>
      <c r="O12" s="1">
        <v>374603</v>
      </c>
      <c r="P12" s="1">
        <v>173180</v>
      </c>
      <c r="Q12" s="1">
        <v>185312</v>
      </c>
      <c r="R12" s="1">
        <v>151426</v>
      </c>
      <c r="S12" s="1">
        <v>1013413</v>
      </c>
      <c r="T12" s="1">
        <v>372639</v>
      </c>
    </row>
    <row r="13" spans="1:20" x14ac:dyDescent="0.35">
      <c r="A13" s="7" t="s">
        <v>38</v>
      </c>
      <c r="B13" s="1">
        <v>1402234</v>
      </c>
      <c r="C13" s="1">
        <v>138593</v>
      </c>
      <c r="D13" s="1">
        <v>161640</v>
      </c>
      <c r="E13" s="1">
        <v>184012</v>
      </c>
      <c r="F13" s="1">
        <v>668363</v>
      </c>
      <c r="J13" s="1">
        <v>249627</v>
      </c>
      <c r="K13" s="1">
        <v>31712</v>
      </c>
      <c r="L13" s="1">
        <v>165873</v>
      </c>
      <c r="M13" s="1">
        <v>85721</v>
      </c>
      <c r="N13" s="1">
        <v>869301</v>
      </c>
      <c r="O13" s="1">
        <v>249627</v>
      </c>
      <c r="P13" s="1">
        <v>20625</v>
      </c>
      <c r="Q13" s="1">
        <v>152664</v>
      </c>
      <c r="R13" s="1">
        <v>103211</v>
      </c>
      <c r="S13" s="1">
        <v>822639</v>
      </c>
      <c r="T13" s="1">
        <v>303094</v>
      </c>
    </row>
    <row r="14" spans="1:20" x14ac:dyDescent="0.35">
      <c r="A14" s="7" t="s">
        <v>39</v>
      </c>
      <c r="B14" s="1">
        <v>1423112</v>
      </c>
      <c r="C14" s="1">
        <v>22823</v>
      </c>
      <c r="D14" s="1">
        <v>102226</v>
      </c>
      <c r="E14" s="1">
        <v>62415</v>
      </c>
      <c r="F14" s="1">
        <v>864510</v>
      </c>
      <c r="J14" s="1">
        <v>371138</v>
      </c>
      <c r="K14" s="1">
        <v>56150</v>
      </c>
      <c r="L14" s="1">
        <v>66112</v>
      </c>
      <c r="M14" s="1">
        <v>44223</v>
      </c>
      <c r="N14" s="1">
        <v>889858</v>
      </c>
      <c r="O14" s="1">
        <v>366769</v>
      </c>
      <c r="P14" s="1">
        <v>18104</v>
      </c>
      <c r="Q14" s="1">
        <v>60627</v>
      </c>
      <c r="R14" s="1">
        <v>39987</v>
      </c>
      <c r="S14" s="1">
        <v>937624</v>
      </c>
      <c r="T14" s="1">
        <v>366769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3462023</v>
      </c>
      <c r="C16" s="1">
        <v>240651</v>
      </c>
      <c r="D16" s="1">
        <v>276096</v>
      </c>
      <c r="E16" s="1">
        <v>212650</v>
      </c>
      <c r="F16" s="1">
        <v>1878018</v>
      </c>
      <c r="J16" s="1">
        <v>854608</v>
      </c>
      <c r="K16" s="1">
        <v>130008</v>
      </c>
      <c r="L16" s="1">
        <v>199061</v>
      </c>
      <c r="M16" s="1">
        <v>170805</v>
      </c>
      <c r="N16" s="1">
        <v>2107541</v>
      </c>
      <c r="O16" s="1">
        <v>854608</v>
      </c>
      <c r="P16" s="1">
        <v>157887</v>
      </c>
      <c r="Q16" s="1">
        <v>205002</v>
      </c>
      <c r="R16" s="1">
        <v>158490</v>
      </c>
      <c r="S16" s="1">
        <v>2084193</v>
      </c>
      <c r="T16" s="1">
        <v>856452</v>
      </c>
    </row>
    <row r="17" spans="1:20" x14ac:dyDescent="0.35">
      <c r="A17" s="7" t="s">
        <v>41</v>
      </c>
      <c r="B17" s="1">
        <v>3660176</v>
      </c>
      <c r="C17" s="1">
        <v>354503</v>
      </c>
      <c r="D17" s="1">
        <v>369311</v>
      </c>
      <c r="E17" s="1">
        <v>305662</v>
      </c>
      <c r="F17" s="1">
        <v>1686219</v>
      </c>
      <c r="J17" s="1">
        <v>944481</v>
      </c>
      <c r="K17" s="1">
        <v>83821</v>
      </c>
      <c r="L17" s="1">
        <v>332207</v>
      </c>
      <c r="M17" s="1">
        <v>192559</v>
      </c>
      <c r="N17" s="1">
        <v>2118642</v>
      </c>
      <c r="O17" s="1">
        <v>932946</v>
      </c>
      <c r="P17" s="1">
        <v>140375</v>
      </c>
      <c r="Q17" s="1">
        <v>299934</v>
      </c>
      <c r="R17" s="1">
        <v>282991</v>
      </c>
      <c r="S17" s="1">
        <v>1955019</v>
      </c>
      <c r="T17" s="1">
        <v>981857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3369190</v>
      </c>
      <c r="C19" s="1">
        <v>240651</v>
      </c>
      <c r="D19" s="1">
        <v>270841</v>
      </c>
      <c r="E19" s="1">
        <v>194510</v>
      </c>
      <c r="F19" s="1">
        <v>1875826</v>
      </c>
      <c r="J19" s="1">
        <v>787362</v>
      </c>
      <c r="K19" s="1">
        <v>124753</v>
      </c>
      <c r="L19" s="1">
        <v>199061</v>
      </c>
      <c r="M19" s="1">
        <v>162770</v>
      </c>
      <c r="N19" s="1">
        <v>2095243</v>
      </c>
      <c r="O19" s="1">
        <v>787362</v>
      </c>
      <c r="P19" s="1">
        <v>157887</v>
      </c>
      <c r="Q19" s="1">
        <v>199281</v>
      </c>
      <c r="R19" s="1">
        <v>148384</v>
      </c>
      <c r="S19" s="1">
        <v>2074432</v>
      </c>
      <c r="T19" s="1">
        <v>789206</v>
      </c>
    </row>
    <row r="20" spans="1:20" x14ac:dyDescent="0.35">
      <c r="A20" s="7" t="s">
        <v>43</v>
      </c>
      <c r="B20" s="1">
        <v>3497822</v>
      </c>
      <c r="C20" s="1">
        <v>353533</v>
      </c>
      <c r="D20" s="1">
        <v>313436</v>
      </c>
      <c r="E20" s="1">
        <v>297408</v>
      </c>
      <c r="F20" s="1">
        <v>1628626</v>
      </c>
      <c r="J20" s="1">
        <v>904820</v>
      </c>
      <c r="K20" s="1">
        <v>82851</v>
      </c>
      <c r="L20" s="1">
        <v>296455</v>
      </c>
      <c r="M20" s="1">
        <v>192559</v>
      </c>
      <c r="N20" s="1">
        <v>2032673</v>
      </c>
      <c r="O20" s="1">
        <v>893284</v>
      </c>
      <c r="P20" s="1">
        <v>140375</v>
      </c>
      <c r="Q20" s="1">
        <v>273007</v>
      </c>
      <c r="R20" s="1">
        <v>276995</v>
      </c>
      <c r="S20" s="1">
        <v>1865250</v>
      </c>
      <c r="T20" s="1">
        <v>942196</v>
      </c>
    </row>
    <row r="21" spans="1:20" x14ac:dyDescent="0.35">
      <c r="A21" s="7" t="s">
        <v>44</v>
      </c>
      <c r="B21" s="1">
        <v>71981</v>
      </c>
      <c r="C21" s="1" t="s">
        <v>108</v>
      </c>
      <c r="D21" s="1">
        <v>34204</v>
      </c>
      <c r="E21" s="1">
        <v>7340</v>
      </c>
      <c r="F21" s="1">
        <v>7746</v>
      </c>
      <c r="J21" s="1">
        <v>22691</v>
      </c>
      <c r="K21" s="1">
        <v>5255</v>
      </c>
      <c r="L21" s="1">
        <v>28949</v>
      </c>
      <c r="M21" s="1">
        <v>2314</v>
      </c>
      <c r="N21" s="1">
        <v>12772</v>
      </c>
      <c r="O21" s="1">
        <v>22691</v>
      </c>
      <c r="P21" s="1" t="s">
        <v>108</v>
      </c>
      <c r="Q21" s="1" t="s">
        <v>108</v>
      </c>
      <c r="R21" s="1">
        <v>5026</v>
      </c>
      <c r="S21" s="1">
        <v>44264</v>
      </c>
      <c r="T21" s="1">
        <v>22691</v>
      </c>
    </row>
    <row r="22" spans="1:20" x14ac:dyDescent="0.35">
      <c r="A22" s="7" t="s">
        <v>45</v>
      </c>
      <c r="B22" s="1">
        <v>99802</v>
      </c>
      <c r="C22" s="1">
        <v>970</v>
      </c>
      <c r="D22" s="1">
        <v>26927</v>
      </c>
      <c r="E22" s="1" t="s">
        <v>108</v>
      </c>
      <c r="F22" s="1">
        <v>22274</v>
      </c>
      <c r="J22" s="1">
        <v>49632</v>
      </c>
      <c r="K22" s="1">
        <v>970</v>
      </c>
      <c r="L22" s="1">
        <v>6804</v>
      </c>
      <c r="M22" s="1" t="s">
        <v>108</v>
      </c>
      <c r="N22" s="1">
        <v>42397</v>
      </c>
      <c r="O22" s="1">
        <v>49632</v>
      </c>
      <c r="P22" s="1" t="s">
        <v>108</v>
      </c>
      <c r="Q22" s="1">
        <v>26927</v>
      </c>
      <c r="R22" s="1">
        <v>970</v>
      </c>
      <c r="S22" s="1">
        <v>22274</v>
      </c>
      <c r="T22" s="1">
        <v>49632</v>
      </c>
    </row>
    <row r="23" spans="1:20" x14ac:dyDescent="0.35">
      <c r="A23" s="7" t="s">
        <v>46</v>
      </c>
      <c r="B23" s="1">
        <v>83403</v>
      </c>
      <c r="C23" s="1" t="s">
        <v>108</v>
      </c>
      <c r="D23" s="1" t="s">
        <v>108</v>
      </c>
      <c r="E23" s="1">
        <v>19053</v>
      </c>
      <c r="F23" s="1">
        <v>29765</v>
      </c>
      <c r="J23" s="1">
        <v>34584</v>
      </c>
      <c r="K23" s="1" t="s">
        <v>108</v>
      </c>
      <c r="L23" s="1" t="s">
        <v>108</v>
      </c>
      <c r="M23" s="1">
        <v>5720</v>
      </c>
      <c r="N23" s="1">
        <v>43098</v>
      </c>
      <c r="O23" s="1">
        <v>34584</v>
      </c>
      <c r="P23" s="1" t="s">
        <v>108</v>
      </c>
      <c r="Q23" s="1">
        <v>5720</v>
      </c>
      <c r="R23" s="1">
        <v>10106</v>
      </c>
      <c r="S23" s="1">
        <v>32992</v>
      </c>
      <c r="T23" s="1">
        <v>34584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145571</v>
      </c>
      <c r="C25" s="1">
        <v>13709</v>
      </c>
      <c r="D25" s="1">
        <v>5786</v>
      </c>
      <c r="E25" s="1">
        <v>13242</v>
      </c>
      <c r="F25" s="1">
        <v>54124</v>
      </c>
      <c r="J25" s="1">
        <v>58710</v>
      </c>
      <c r="K25" s="1">
        <v>4310</v>
      </c>
      <c r="L25" s="1">
        <v>26379</v>
      </c>
      <c r="M25" s="1">
        <v>7716</v>
      </c>
      <c r="N25" s="1">
        <v>48457</v>
      </c>
      <c r="O25" s="1">
        <v>58710</v>
      </c>
      <c r="P25" s="1">
        <v>2053</v>
      </c>
      <c r="Q25" s="1">
        <v>5786</v>
      </c>
      <c r="R25" s="1">
        <v>4307</v>
      </c>
      <c r="S25" s="1">
        <v>74716</v>
      </c>
      <c r="T25" s="1">
        <v>58710</v>
      </c>
    </row>
    <row r="26" spans="1:20" x14ac:dyDescent="0.35">
      <c r="A26" s="7" t="s">
        <v>48</v>
      </c>
      <c r="B26" s="1">
        <v>6103053</v>
      </c>
      <c r="C26" s="1">
        <v>518450</v>
      </c>
      <c r="D26" s="1">
        <v>501126</v>
      </c>
      <c r="E26" s="1">
        <v>403638</v>
      </c>
      <c r="F26" s="1">
        <v>3187353</v>
      </c>
      <c r="J26" s="1">
        <v>1492486</v>
      </c>
      <c r="K26" s="1">
        <v>163488</v>
      </c>
      <c r="L26" s="1">
        <v>460381</v>
      </c>
      <c r="M26" s="1">
        <v>291652</v>
      </c>
      <c r="N26" s="1">
        <v>3706581</v>
      </c>
      <c r="O26" s="1">
        <v>1480951</v>
      </c>
      <c r="P26" s="1">
        <v>257118</v>
      </c>
      <c r="Q26" s="1">
        <v>444720</v>
      </c>
      <c r="R26" s="1">
        <v>390825</v>
      </c>
      <c r="S26" s="1">
        <v>3532151</v>
      </c>
      <c r="T26" s="1">
        <v>1478238</v>
      </c>
    </row>
    <row r="27" spans="1:20" x14ac:dyDescent="0.35">
      <c r="A27" s="7" t="s">
        <v>49</v>
      </c>
      <c r="B27" s="1">
        <v>348814</v>
      </c>
      <c r="C27" s="1">
        <v>3538</v>
      </c>
      <c r="D27" s="1">
        <v>61778</v>
      </c>
      <c r="E27" s="1">
        <v>36013</v>
      </c>
      <c r="F27" s="1">
        <v>161899</v>
      </c>
      <c r="J27" s="1">
        <v>85586</v>
      </c>
      <c r="K27" s="1">
        <v>2387</v>
      </c>
      <c r="L27" s="1">
        <v>32025</v>
      </c>
      <c r="M27" s="1">
        <v>23094</v>
      </c>
      <c r="N27" s="1">
        <v>205722</v>
      </c>
      <c r="O27" s="1">
        <v>85586</v>
      </c>
      <c r="P27" s="1">
        <v>14836</v>
      </c>
      <c r="Q27" s="1">
        <v>12986</v>
      </c>
      <c r="R27" s="1">
        <v>26455</v>
      </c>
      <c r="S27" s="1">
        <v>208952</v>
      </c>
      <c r="T27" s="1">
        <v>85586</v>
      </c>
    </row>
    <row r="28" spans="1:20" x14ac:dyDescent="0.35">
      <c r="A28" s="7" t="s">
        <v>50</v>
      </c>
      <c r="B28" s="1">
        <v>155585</v>
      </c>
      <c r="C28" s="1">
        <v>28820</v>
      </c>
      <c r="D28" s="1">
        <v>17359</v>
      </c>
      <c r="E28" s="1" t="s">
        <v>108</v>
      </c>
      <c r="F28" s="1">
        <v>65808</v>
      </c>
      <c r="J28" s="1">
        <v>43597</v>
      </c>
      <c r="K28" s="1">
        <v>42584</v>
      </c>
      <c r="L28" s="1" t="s">
        <v>108</v>
      </c>
      <c r="M28" s="1">
        <v>23064</v>
      </c>
      <c r="N28" s="1">
        <v>46340</v>
      </c>
      <c r="O28" s="1">
        <v>43597</v>
      </c>
      <c r="P28" s="1">
        <v>24256</v>
      </c>
      <c r="Q28" s="1" t="s">
        <v>108</v>
      </c>
      <c r="R28" s="1">
        <v>18329</v>
      </c>
      <c r="S28" s="1">
        <v>69403</v>
      </c>
      <c r="T28" s="1">
        <v>43597</v>
      </c>
    </row>
    <row r="29" spans="1:20" x14ac:dyDescent="0.35">
      <c r="A29" s="7" t="s">
        <v>51</v>
      </c>
      <c r="B29" s="1">
        <v>155713</v>
      </c>
      <c r="C29" s="1" t="s">
        <v>108</v>
      </c>
      <c r="D29" s="1">
        <v>41542</v>
      </c>
      <c r="E29" s="1">
        <v>7157</v>
      </c>
      <c r="F29" s="1">
        <v>67083</v>
      </c>
      <c r="J29" s="1">
        <v>39931</v>
      </c>
      <c r="K29" s="1">
        <v>1060</v>
      </c>
      <c r="L29" s="1">
        <v>12483</v>
      </c>
      <c r="M29" s="1">
        <v>17839</v>
      </c>
      <c r="N29" s="1">
        <v>84399</v>
      </c>
      <c r="O29" s="1">
        <v>39931</v>
      </c>
      <c r="P29" s="1" t="s">
        <v>108</v>
      </c>
      <c r="Q29" s="1">
        <v>23626</v>
      </c>
      <c r="R29" s="1" t="s">
        <v>108</v>
      </c>
      <c r="S29" s="1">
        <v>92155</v>
      </c>
      <c r="T29" s="1">
        <v>39931</v>
      </c>
    </row>
    <row r="30" spans="1:20" x14ac:dyDescent="0.35">
      <c r="A30" s="7" t="s">
        <v>46</v>
      </c>
      <c r="B30" s="1">
        <v>213464</v>
      </c>
      <c r="C30" s="1">
        <v>30636</v>
      </c>
      <c r="D30" s="1">
        <v>17816</v>
      </c>
      <c r="E30" s="1">
        <v>58261</v>
      </c>
      <c r="F30" s="1">
        <v>27971</v>
      </c>
      <c r="J30" s="1">
        <v>78780</v>
      </c>
      <c r="K30" s="1" t="s">
        <v>108</v>
      </c>
      <c r="L30" s="1" t="s">
        <v>108</v>
      </c>
      <c r="M30" s="1" t="s">
        <v>108</v>
      </c>
      <c r="N30" s="1">
        <v>134684</v>
      </c>
      <c r="O30" s="1">
        <v>78780</v>
      </c>
      <c r="P30" s="1" t="s">
        <v>108</v>
      </c>
      <c r="Q30" s="1">
        <v>17816</v>
      </c>
      <c r="R30" s="1">
        <v>1566</v>
      </c>
      <c r="S30" s="1">
        <v>61834</v>
      </c>
      <c r="T30" s="1">
        <v>132247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524646</v>
      </c>
      <c r="C32" s="1">
        <v>17247</v>
      </c>
      <c r="D32" s="1">
        <v>72819</v>
      </c>
      <c r="E32" s="1">
        <v>51569</v>
      </c>
      <c r="F32" s="1">
        <v>216023</v>
      </c>
      <c r="J32" s="1">
        <v>166987</v>
      </c>
      <c r="K32" s="1">
        <v>11953</v>
      </c>
      <c r="L32" s="1">
        <v>58404</v>
      </c>
      <c r="M32" s="1">
        <v>33123</v>
      </c>
      <c r="N32" s="1">
        <v>254178</v>
      </c>
      <c r="O32" s="1">
        <v>166987</v>
      </c>
      <c r="P32" s="1">
        <v>16888</v>
      </c>
      <c r="Q32" s="1">
        <v>18772</v>
      </c>
      <c r="R32" s="1">
        <v>30761</v>
      </c>
      <c r="S32" s="1">
        <v>291237</v>
      </c>
      <c r="T32" s="1">
        <v>166987</v>
      </c>
    </row>
    <row r="33" spans="1:20" x14ac:dyDescent="0.35">
      <c r="A33" s="7" t="s">
        <v>53</v>
      </c>
      <c r="B33" s="1">
        <v>5971199</v>
      </c>
      <c r="C33" s="1">
        <v>518450</v>
      </c>
      <c r="D33" s="1">
        <v>492570</v>
      </c>
      <c r="E33" s="1">
        <v>385498</v>
      </c>
      <c r="F33" s="1">
        <v>3141002</v>
      </c>
      <c r="J33" s="1">
        <v>1433679</v>
      </c>
      <c r="K33" s="1">
        <v>158233</v>
      </c>
      <c r="L33" s="1">
        <v>457080</v>
      </c>
      <c r="M33" s="1">
        <v>283618</v>
      </c>
      <c r="N33" s="1">
        <v>3650125</v>
      </c>
      <c r="O33" s="1">
        <v>1422144</v>
      </c>
      <c r="P33" s="1">
        <v>257118</v>
      </c>
      <c r="Q33" s="1">
        <v>435699</v>
      </c>
      <c r="R33" s="1">
        <v>380719</v>
      </c>
      <c r="S33" s="1">
        <v>3478231</v>
      </c>
      <c r="T33" s="1">
        <v>1419431</v>
      </c>
    </row>
    <row r="34" spans="1:20" x14ac:dyDescent="0.35">
      <c r="A34" s="7" t="s">
        <v>54</v>
      </c>
      <c r="B34" s="1">
        <v>360309</v>
      </c>
      <c r="C34" s="1">
        <v>28820</v>
      </c>
      <c r="D34" s="1">
        <v>62201</v>
      </c>
      <c r="E34" s="1">
        <v>7157</v>
      </c>
      <c r="F34" s="1">
        <v>151661</v>
      </c>
      <c r="J34" s="1">
        <v>110469</v>
      </c>
      <c r="K34" s="1">
        <v>43644</v>
      </c>
      <c r="L34" s="1">
        <v>15784</v>
      </c>
      <c r="M34" s="1">
        <v>40903</v>
      </c>
      <c r="N34" s="1">
        <v>149509</v>
      </c>
      <c r="O34" s="1">
        <v>110469</v>
      </c>
      <c r="P34" s="1">
        <v>24256</v>
      </c>
      <c r="Q34" s="1">
        <v>26927</v>
      </c>
      <c r="R34" s="1">
        <v>18329</v>
      </c>
      <c r="S34" s="1">
        <v>180329</v>
      </c>
      <c r="T34" s="1">
        <v>110469</v>
      </c>
    </row>
    <row r="35" spans="1:20" x14ac:dyDescent="0.35">
      <c r="A35" s="7" t="s">
        <v>46</v>
      </c>
      <c r="B35" s="1">
        <v>266046</v>
      </c>
      <c r="C35" s="1">
        <v>30636</v>
      </c>
      <c r="D35" s="1">
        <v>17816</v>
      </c>
      <c r="E35" s="1">
        <v>74087</v>
      </c>
      <c r="F35" s="1">
        <v>55551</v>
      </c>
      <c r="J35" s="1">
        <v>87955</v>
      </c>
      <c r="K35" s="1" t="s">
        <v>108</v>
      </c>
      <c r="L35" s="1" t="s">
        <v>108</v>
      </c>
      <c r="M35" s="1">
        <v>5720</v>
      </c>
      <c r="N35" s="1">
        <v>172371</v>
      </c>
      <c r="O35" s="1">
        <v>87955</v>
      </c>
      <c r="P35" s="1" t="s">
        <v>108</v>
      </c>
      <c r="Q35" s="1">
        <v>23537</v>
      </c>
      <c r="R35" s="1">
        <v>11671</v>
      </c>
      <c r="S35" s="1">
        <v>89415</v>
      </c>
      <c r="T35" s="1">
        <v>141422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1463812</v>
      </c>
      <c r="C37" s="1">
        <v>193915</v>
      </c>
      <c r="D37" s="1">
        <v>152631</v>
      </c>
      <c r="E37" s="1">
        <v>129774</v>
      </c>
      <c r="F37" s="1">
        <v>610819</v>
      </c>
      <c r="G37" s="1">
        <f>SUM(C37:F37)</f>
        <v>1087139</v>
      </c>
      <c r="H37" s="1">
        <f>SUM(C37:E37)</f>
        <v>476320</v>
      </c>
      <c r="I37" s="8">
        <f>H37/G37</f>
        <v>0.4381408449149557</v>
      </c>
      <c r="J37" s="1">
        <v>376673</v>
      </c>
      <c r="K37" s="1">
        <v>6303</v>
      </c>
      <c r="L37" s="1">
        <v>116638</v>
      </c>
      <c r="M37" s="1">
        <v>23386</v>
      </c>
      <c r="N37" s="1">
        <v>945735</v>
      </c>
      <c r="O37" s="1">
        <v>371750</v>
      </c>
      <c r="P37" s="1">
        <v>51114</v>
      </c>
      <c r="Q37" s="1">
        <v>154821</v>
      </c>
      <c r="R37" s="1">
        <v>140776</v>
      </c>
      <c r="S37" s="1">
        <v>691883</v>
      </c>
      <c r="T37" s="1">
        <v>425217</v>
      </c>
    </row>
    <row r="38" spans="1:20" x14ac:dyDescent="0.35">
      <c r="A38" s="7" t="s">
        <v>56</v>
      </c>
      <c r="B38" s="1">
        <v>3900381</v>
      </c>
      <c r="C38" s="1">
        <v>157084</v>
      </c>
      <c r="D38" s="1">
        <v>313306</v>
      </c>
      <c r="E38" s="1">
        <v>263515</v>
      </c>
      <c r="F38" s="1">
        <v>2299823</v>
      </c>
      <c r="G38" s="1">
        <f t="shared" ref="G38:G41" si="0">SUM(C38:F38)</f>
        <v>3033728</v>
      </c>
      <c r="H38" s="1">
        <f t="shared" ref="H38:H41" si="1">SUM(C38:E38)</f>
        <v>733905</v>
      </c>
      <c r="I38" s="8">
        <f t="shared" ref="I38:I41" si="2">H38/G38</f>
        <v>0.24191522773300705</v>
      </c>
      <c r="J38" s="1">
        <v>866653</v>
      </c>
      <c r="K38" s="1">
        <v>135938</v>
      </c>
      <c r="L38" s="1">
        <v>221215</v>
      </c>
      <c r="M38" s="1">
        <v>180796</v>
      </c>
      <c r="N38" s="1">
        <v>2502392</v>
      </c>
      <c r="O38" s="1">
        <v>860040</v>
      </c>
      <c r="P38" s="1">
        <v>117331</v>
      </c>
      <c r="Q38" s="1">
        <v>193046</v>
      </c>
      <c r="R38" s="1">
        <v>191594</v>
      </c>
      <c r="S38" s="1">
        <v>2541081</v>
      </c>
      <c r="T38" s="1">
        <v>857328</v>
      </c>
    </row>
    <row r="39" spans="1:20" x14ac:dyDescent="0.35">
      <c r="A39" s="7" t="s">
        <v>57</v>
      </c>
      <c r="B39" s="1">
        <v>901481</v>
      </c>
      <c r="C39" s="1">
        <v>174183</v>
      </c>
      <c r="D39" s="1">
        <v>74407</v>
      </c>
      <c r="E39" s="1">
        <v>71960</v>
      </c>
      <c r="F39" s="1">
        <v>253790</v>
      </c>
      <c r="G39" s="1">
        <f t="shared" si="0"/>
        <v>574340</v>
      </c>
      <c r="H39" s="1">
        <f t="shared" si="1"/>
        <v>320550</v>
      </c>
      <c r="I39" s="8">
        <f t="shared" si="2"/>
        <v>0.55811888428457013</v>
      </c>
      <c r="J39" s="1">
        <v>327140</v>
      </c>
      <c r="K39" s="1">
        <v>21175</v>
      </c>
      <c r="L39" s="1">
        <v>122352</v>
      </c>
      <c r="M39" s="1">
        <v>121980</v>
      </c>
      <c r="N39" s="1">
        <v>308833</v>
      </c>
      <c r="O39" s="1">
        <v>327140</v>
      </c>
      <c r="P39" s="1">
        <v>98220</v>
      </c>
      <c r="Q39" s="1">
        <v>117843</v>
      </c>
      <c r="R39" s="1">
        <v>74226</v>
      </c>
      <c r="S39" s="1">
        <v>284051</v>
      </c>
      <c r="T39" s="1">
        <v>327140</v>
      </c>
    </row>
    <row r="40" spans="1:20" x14ac:dyDescent="0.35">
      <c r="A40" s="7" t="s">
        <v>58</v>
      </c>
      <c r="B40" s="1">
        <v>632360</v>
      </c>
      <c r="C40" s="1">
        <v>44013</v>
      </c>
      <c r="D40" s="1">
        <v>61302</v>
      </c>
      <c r="E40" s="1">
        <v>29666</v>
      </c>
      <c r="F40" s="1">
        <v>349210</v>
      </c>
      <c r="G40" s="1">
        <f t="shared" si="0"/>
        <v>484191</v>
      </c>
      <c r="H40" s="1">
        <f t="shared" si="1"/>
        <v>134981</v>
      </c>
      <c r="I40" s="8">
        <f t="shared" si="2"/>
        <v>0.27877635065501011</v>
      </c>
      <c r="J40" s="1">
        <v>148169</v>
      </c>
      <c r="K40" s="1">
        <v>27501</v>
      </c>
      <c r="L40" s="1">
        <v>58580</v>
      </c>
      <c r="M40" s="1">
        <v>29326</v>
      </c>
      <c r="N40" s="1">
        <v>368784</v>
      </c>
      <c r="O40" s="1">
        <v>148169</v>
      </c>
      <c r="P40" s="1">
        <v>24256</v>
      </c>
      <c r="Q40" s="1">
        <v>15598</v>
      </c>
      <c r="R40" s="1">
        <v>3612</v>
      </c>
      <c r="S40" s="1">
        <v>440726</v>
      </c>
      <c r="T40" s="1">
        <v>148169</v>
      </c>
    </row>
    <row r="41" spans="1:20" x14ac:dyDescent="0.35">
      <c r="A41" s="7" t="s">
        <v>59</v>
      </c>
      <c r="B41" s="1">
        <v>224165</v>
      </c>
      <c r="C41" s="1">
        <v>25958</v>
      </c>
      <c r="D41" s="1">
        <v>43761</v>
      </c>
      <c r="E41" s="1">
        <v>23397</v>
      </c>
      <c r="F41" s="1">
        <v>50594</v>
      </c>
      <c r="G41" s="1">
        <f t="shared" si="0"/>
        <v>143710</v>
      </c>
      <c r="H41" s="1">
        <f t="shared" si="1"/>
        <v>93116</v>
      </c>
      <c r="I41" s="8">
        <f t="shared" si="2"/>
        <v>0.64794377565931394</v>
      </c>
      <c r="J41" s="1">
        <v>80455</v>
      </c>
      <c r="K41" s="1">
        <v>22913</v>
      </c>
      <c r="L41" s="1">
        <v>12483</v>
      </c>
      <c r="M41" s="1">
        <v>7875</v>
      </c>
      <c r="N41" s="1">
        <v>100438</v>
      </c>
      <c r="O41" s="1">
        <v>80455</v>
      </c>
      <c r="P41" s="1">
        <v>7342</v>
      </c>
      <c r="Q41" s="1">
        <v>23626</v>
      </c>
      <c r="R41" s="1">
        <v>31272</v>
      </c>
      <c r="S41" s="1">
        <v>81470</v>
      </c>
      <c r="T41" s="1">
        <v>80455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595476</v>
      </c>
      <c r="C43" s="1">
        <v>50836</v>
      </c>
      <c r="D43" s="1">
        <v>53019</v>
      </c>
      <c r="E43" s="1">
        <v>53468</v>
      </c>
      <c r="F43" s="1">
        <v>197740</v>
      </c>
      <c r="J43" s="1">
        <v>240414</v>
      </c>
      <c r="K43" s="1">
        <v>17359</v>
      </c>
      <c r="L43" s="1">
        <v>6317</v>
      </c>
      <c r="M43" s="1">
        <v>50836</v>
      </c>
      <c r="N43" s="1">
        <v>280550</v>
      </c>
      <c r="O43" s="1">
        <v>240414</v>
      </c>
      <c r="P43" s="1" t="s">
        <v>108</v>
      </c>
      <c r="Q43" s="1">
        <v>87789</v>
      </c>
      <c r="R43" s="1">
        <v>17359</v>
      </c>
      <c r="S43" s="1">
        <v>196446</v>
      </c>
      <c r="T43" s="1">
        <v>293882</v>
      </c>
    </row>
    <row r="44" spans="1:20" x14ac:dyDescent="0.35">
      <c r="A44" s="7" t="s">
        <v>61</v>
      </c>
      <c r="B44" s="1">
        <v>1909660</v>
      </c>
      <c r="C44" s="1">
        <v>277909</v>
      </c>
      <c r="D44" s="1">
        <v>271396</v>
      </c>
      <c r="E44" s="1">
        <v>155839</v>
      </c>
      <c r="F44" s="1">
        <v>690516</v>
      </c>
      <c r="J44" s="1">
        <v>514000</v>
      </c>
      <c r="K44" s="1">
        <v>36634</v>
      </c>
      <c r="L44" s="1">
        <v>268465</v>
      </c>
      <c r="M44" s="1">
        <v>134824</v>
      </c>
      <c r="N44" s="1">
        <v>953145</v>
      </c>
      <c r="O44" s="1">
        <v>516592</v>
      </c>
      <c r="P44" s="1">
        <v>133747</v>
      </c>
      <c r="Q44" s="1">
        <v>178680</v>
      </c>
      <c r="R44" s="1">
        <v>161182</v>
      </c>
      <c r="S44" s="1">
        <v>922051</v>
      </c>
      <c r="T44" s="1">
        <v>514000</v>
      </c>
    </row>
    <row r="45" spans="1:20" x14ac:dyDescent="0.35">
      <c r="A45" s="7" t="s">
        <v>62</v>
      </c>
      <c r="B45" s="1">
        <v>1723638</v>
      </c>
      <c r="C45" s="1">
        <v>151890</v>
      </c>
      <c r="D45" s="1">
        <v>183945</v>
      </c>
      <c r="E45" s="1">
        <v>140047</v>
      </c>
      <c r="F45" s="1">
        <v>724475</v>
      </c>
      <c r="J45" s="1">
        <v>523281</v>
      </c>
      <c r="K45" s="1">
        <v>75855</v>
      </c>
      <c r="L45" s="1">
        <v>153417</v>
      </c>
      <c r="M45" s="1">
        <v>71851</v>
      </c>
      <c r="N45" s="1">
        <v>910957</v>
      </c>
      <c r="O45" s="1">
        <v>511558</v>
      </c>
      <c r="P45" s="1">
        <v>106358</v>
      </c>
      <c r="Q45" s="1">
        <v>117737</v>
      </c>
      <c r="R45" s="1">
        <v>143359</v>
      </c>
      <c r="S45" s="1">
        <v>844626</v>
      </c>
      <c r="T45" s="1">
        <v>511558</v>
      </c>
    </row>
    <row r="46" spans="1:20" x14ac:dyDescent="0.35">
      <c r="A46" s="7" t="s">
        <v>63</v>
      </c>
      <c r="B46" s="1">
        <v>2893425</v>
      </c>
      <c r="C46" s="1">
        <v>114519</v>
      </c>
      <c r="D46" s="1">
        <v>137048</v>
      </c>
      <c r="E46" s="1">
        <v>168958</v>
      </c>
      <c r="F46" s="1">
        <v>1951506</v>
      </c>
      <c r="J46" s="1">
        <v>521394</v>
      </c>
      <c r="K46" s="1">
        <v>83982</v>
      </c>
      <c r="L46" s="1">
        <v>103069</v>
      </c>
      <c r="M46" s="1">
        <v>105854</v>
      </c>
      <c r="N46" s="1">
        <v>2081530</v>
      </c>
      <c r="O46" s="1">
        <v>518990</v>
      </c>
      <c r="P46" s="1">
        <v>58157</v>
      </c>
      <c r="Q46" s="1">
        <v>120729</v>
      </c>
      <c r="R46" s="1">
        <v>119581</v>
      </c>
      <c r="S46" s="1">
        <v>2076089</v>
      </c>
      <c r="T46" s="1">
        <v>518870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3949760</v>
      </c>
      <c r="C48" s="1">
        <v>353302</v>
      </c>
      <c r="D48" s="1">
        <v>364609</v>
      </c>
      <c r="E48" s="1">
        <v>244411</v>
      </c>
      <c r="F48" s="1">
        <v>2121746</v>
      </c>
      <c r="J48" s="1">
        <v>865692</v>
      </c>
      <c r="K48" s="1">
        <v>134624</v>
      </c>
      <c r="L48" s="1">
        <v>266439</v>
      </c>
      <c r="M48" s="1">
        <v>183027</v>
      </c>
      <c r="N48" s="1">
        <v>2507307</v>
      </c>
      <c r="O48" s="1">
        <v>858365</v>
      </c>
      <c r="P48" s="1">
        <v>171993</v>
      </c>
      <c r="Q48" s="1">
        <v>253768</v>
      </c>
      <c r="R48" s="1">
        <v>230259</v>
      </c>
      <c r="S48" s="1">
        <v>2437341</v>
      </c>
      <c r="T48" s="1">
        <v>856401</v>
      </c>
    </row>
    <row r="49" spans="1:20" x14ac:dyDescent="0.35">
      <c r="A49" s="7" t="s">
        <v>65</v>
      </c>
      <c r="B49" s="1">
        <v>357117</v>
      </c>
      <c r="C49" s="1">
        <v>14036</v>
      </c>
      <c r="D49" s="1">
        <v>36251</v>
      </c>
      <c r="E49" s="1">
        <v>88528</v>
      </c>
      <c r="F49" s="1">
        <v>156635</v>
      </c>
      <c r="J49" s="1">
        <v>61666</v>
      </c>
      <c r="K49" s="1">
        <v>9232</v>
      </c>
      <c r="L49" s="1">
        <v>21466</v>
      </c>
      <c r="M49" s="1">
        <v>14710</v>
      </c>
      <c r="N49" s="1">
        <v>250043</v>
      </c>
      <c r="O49" s="1">
        <v>61666</v>
      </c>
      <c r="P49" s="1">
        <v>17967</v>
      </c>
      <c r="Q49" s="1">
        <v>7139</v>
      </c>
      <c r="R49" s="1">
        <v>26403</v>
      </c>
      <c r="S49" s="1">
        <v>190475</v>
      </c>
      <c r="T49" s="1">
        <v>115134</v>
      </c>
    </row>
    <row r="50" spans="1:20" x14ac:dyDescent="0.35">
      <c r="A50" s="7" t="s">
        <v>66</v>
      </c>
      <c r="B50" s="1">
        <v>904077</v>
      </c>
      <c r="C50" s="1">
        <v>54648</v>
      </c>
      <c r="D50" s="1">
        <v>107515</v>
      </c>
      <c r="E50" s="1">
        <v>48049</v>
      </c>
      <c r="F50" s="1">
        <v>445782</v>
      </c>
      <c r="J50" s="1">
        <v>248082</v>
      </c>
      <c r="K50" s="1">
        <v>22494</v>
      </c>
      <c r="L50" s="1">
        <v>107210</v>
      </c>
      <c r="M50" s="1">
        <v>12472</v>
      </c>
      <c r="N50" s="1">
        <v>513818</v>
      </c>
      <c r="O50" s="1">
        <v>248082</v>
      </c>
      <c r="P50" s="1">
        <v>26745</v>
      </c>
      <c r="Q50" s="1">
        <v>108442</v>
      </c>
      <c r="R50" s="1">
        <v>24065</v>
      </c>
      <c r="S50" s="1">
        <v>496742</v>
      </c>
      <c r="T50" s="1">
        <v>248082</v>
      </c>
    </row>
    <row r="51" spans="1:20" x14ac:dyDescent="0.35">
      <c r="A51" s="7" t="s">
        <v>67</v>
      </c>
      <c r="B51" s="1">
        <v>1862600</v>
      </c>
      <c r="C51" s="1">
        <v>173167</v>
      </c>
      <c r="D51" s="1">
        <v>137032</v>
      </c>
      <c r="E51" s="1">
        <v>134095</v>
      </c>
      <c r="F51" s="1">
        <v>814790</v>
      </c>
      <c r="J51" s="1">
        <v>603515</v>
      </c>
      <c r="K51" s="1">
        <v>47479</v>
      </c>
      <c r="L51" s="1">
        <v>136154</v>
      </c>
      <c r="M51" s="1">
        <v>153155</v>
      </c>
      <c r="N51" s="1">
        <v>926505</v>
      </c>
      <c r="O51" s="1">
        <v>599307</v>
      </c>
      <c r="P51" s="1">
        <v>81557</v>
      </c>
      <c r="Q51" s="1">
        <v>135587</v>
      </c>
      <c r="R51" s="1">
        <v>160754</v>
      </c>
      <c r="S51" s="1">
        <v>886144</v>
      </c>
      <c r="T51" s="1">
        <v>598559</v>
      </c>
    </row>
    <row r="52" spans="1:20" x14ac:dyDescent="0.35">
      <c r="A52" s="7" t="s">
        <v>46</v>
      </c>
      <c r="B52" s="1">
        <v>48644</v>
      </c>
      <c r="C52" s="1" t="s">
        <v>108</v>
      </c>
      <c r="D52" s="1" t="s">
        <v>108</v>
      </c>
      <c r="E52" s="1">
        <v>3227</v>
      </c>
      <c r="F52" s="1">
        <v>25284</v>
      </c>
      <c r="J52" s="1">
        <v>20134</v>
      </c>
      <c r="K52" s="1" t="s">
        <v>108</v>
      </c>
      <c r="L52" s="1" t="s">
        <v>108</v>
      </c>
      <c r="M52" s="1" t="s">
        <v>108</v>
      </c>
      <c r="N52" s="1">
        <v>28511</v>
      </c>
      <c r="O52" s="1">
        <v>20134</v>
      </c>
      <c r="P52" s="1" t="s">
        <v>108</v>
      </c>
      <c r="Q52" s="1" t="s">
        <v>108</v>
      </c>
      <c r="R52" s="1" t="s">
        <v>108</v>
      </c>
      <c r="S52" s="1">
        <v>28511</v>
      </c>
      <c r="T52" s="1">
        <v>20134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508125</v>
      </c>
      <c r="C54" s="1">
        <v>35508</v>
      </c>
      <c r="D54" s="1">
        <v>62010</v>
      </c>
      <c r="E54" s="1">
        <v>47062</v>
      </c>
      <c r="F54" s="1">
        <v>243581</v>
      </c>
      <c r="J54" s="1">
        <v>119965</v>
      </c>
      <c r="K54" s="1">
        <v>26838</v>
      </c>
      <c r="L54" s="1">
        <v>42153</v>
      </c>
      <c r="M54" s="1">
        <v>49983</v>
      </c>
      <c r="N54" s="1">
        <v>269187</v>
      </c>
      <c r="O54" s="1">
        <v>119965</v>
      </c>
      <c r="P54" s="1">
        <v>33160</v>
      </c>
      <c r="Q54" s="1">
        <v>22922</v>
      </c>
      <c r="R54" s="1">
        <v>24296</v>
      </c>
      <c r="S54" s="1">
        <v>305939</v>
      </c>
      <c r="T54" s="1">
        <v>121809</v>
      </c>
    </row>
    <row r="55" spans="1:20" x14ac:dyDescent="0.35">
      <c r="A55" s="7" t="s">
        <v>69</v>
      </c>
      <c r="B55" s="1">
        <v>2007573</v>
      </c>
      <c r="C55" s="1">
        <v>114204</v>
      </c>
      <c r="D55" s="1">
        <v>119843</v>
      </c>
      <c r="E55" s="1">
        <v>172358</v>
      </c>
      <c r="F55" s="1">
        <v>1161174</v>
      </c>
      <c r="J55" s="1">
        <v>439995</v>
      </c>
      <c r="K55" s="1">
        <v>27166</v>
      </c>
      <c r="L55" s="1">
        <v>109461</v>
      </c>
      <c r="M55" s="1">
        <v>93019</v>
      </c>
      <c r="N55" s="1">
        <v>1346508</v>
      </c>
      <c r="O55" s="1">
        <v>431419</v>
      </c>
      <c r="P55" s="1">
        <v>52649</v>
      </c>
      <c r="Q55" s="1">
        <v>96129</v>
      </c>
      <c r="R55" s="1">
        <v>90520</v>
      </c>
      <c r="S55" s="1">
        <v>1339449</v>
      </c>
      <c r="T55" s="1">
        <v>428826</v>
      </c>
    </row>
    <row r="56" spans="1:20" x14ac:dyDescent="0.35">
      <c r="A56" s="7" t="s">
        <v>70</v>
      </c>
      <c r="B56" s="1">
        <v>1568457</v>
      </c>
      <c r="C56" s="1">
        <v>155180</v>
      </c>
      <c r="D56" s="1">
        <v>102574</v>
      </c>
      <c r="E56" s="1">
        <v>99829</v>
      </c>
      <c r="F56" s="1">
        <v>861986</v>
      </c>
      <c r="J56" s="1">
        <v>348888</v>
      </c>
      <c r="K56" s="1">
        <v>55160</v>
      </c>
      <c r="L56" s="1">
        <v>107213</v>
      </c>
      <c r="M56" s="1">
        <v>112849</v>
      </c>
      <c r="N56" s="1">
        <v>944347</v>
      </c>
      <c r="O56" s="1">
        <v>348888</v>
      </c>
      <c r="P56" s="1">
        <v>79015</v>
      </c>
      <c r="Q56" s="1">
        <v>81514</v>
      </c>
      <c r="R56" s="1">
        <v>125111</v>
      </c>
      <c r="S56" s="1">
        <v>933929</v>
      </c>
      <c r="T56" s="1">
        <v>348888</v>
      </c>
    </row>
    <row r="57" spans="1:20" x14ac:dyDescent="0.35">
      <c r="A57" s="7" t="s">
        <v>71</v>
      </c>
      <c r="B57" s="1">
        <v>1498327</v>
      </c>
      <c r="C57" s="1">
        <v>160926</v>
      </c>
      <c r="D57" s="1">
        <v>125442</v>
      </c>
      <c r="E57" s="1">
        <v>54820</v>
      </c>
      <c r="F57" s="1">
        <v>765517</v>
      </c>
      <c r="J57" s="1">
        <v>391622</v>
      </c>
      <c r="K57" s="1">
        <v>53561</v>
      </c>
      <c r="L57" s="1">
        <v>98708</v>
      </c>
      <c r="M57" s="1">
        <v>34789</v>
      </c>
      <c r="N57" s="1">
        <v>924569</v>
      </c>
      <c r="O57" s="1">
        <v>386700</v>
      </c>
      <c r="P57" s="1">
        <v>64314</v>
      </c>
      <c r="Q57" s="1">
        <v>135473</v>
      </c>
      <c r="R57" s="1">
        <v>92016</v>
      </c>
      <c r="S57" s="1">
        <v>819824</v>
      </c>
      <c r="T57" s="1">
        <v>386700</v>
      </c>
    </row>
    <row r="58" spans="1:20" x14ac:dyDescent="0.35">
      <c r="A58" s="7" t="s">
        <v>72</v>
      </c>
      <c r="B58" s="1">
        <v>836912</v>
      </c>
      <c r="C58" s="1">
        <v>9688</v>
      </c>
      <c r="D58" s="1">
        <v>118503</v>
      </c>
      <c r="E58" s="1">
        <v>41385</v>
      </c>
      <c r="F58" s="1">
        <v>401692</v>
      </c>
      <c r="J58" s="1">
        <v>265643</v>
      </c>
      <c r="K58" s="1">
        <v>28191</v>
      </c>
      <c r="L58" s="1">
        <v>77051</v>
      </c>
      <c r="M58" s="1" t="s">
        <v>108</v>
      </c>
      <c r="N58" s="1">
        <v>466027</v>
      </c>
      <c r="O58" s="1">
        <v>265643</v>
      </c>
      <c r="P58" s="1">
        <v>46520</v>
      </c>
      <c r="Q58" s="1">
        <v>36313</v>
      </c>
      <c r="R58" s="1">
        <v>34727</v>
      </c>
      <c r="S58" s="1">
        <v>453709</v>
      </c>
      <c r="T58" s="1">
        <v>265643</v>
      </c>
    </row>
    <row r="59" spans="1:20" x14ac:dyDescent="0.35">
      <c r="A59" s="7" t="s">
        <v>73</v>
      </c>
      <c r="B59" s="1">
        <v>506319</v>
      </c>
      <c r="C59" s="1">
        <v>15571</v>
      </c>
      <c r="D59" s="1">
        <v>101279</v>
      </c>
      <c r="E59" s="1">
        <v>60335</v>
      </c>
      <c r="F59" s="1">
        <v>122077</v>
      </c>
      <c r="J59" s="1">
        <v>207056</v>
      </c>
      <c r="K59" s="1">
        <v>15571</v>
      </c>
      <c r="L59" s="1">
        <v>81420</v>
      </c>
      <c r="M59" s="1">
        <v>2763</v>
      </c>
      <c r="N59" s="1">
        <v>197545</v>
      </c>
      <c r="O59" s="1">
        <v>209020</v>
      </c>
      <c r="P59" s="1" t="s">
        <v>108</v>
      </c>
      <c r="Q59" s="1">
        <v>51111</v>
      </c>
      <c r="R59" s="1">
        <v>16531</v>
      </c>
      <c r="S59" s="1">
        <v>178153</v>
      </c>
      <c r="T59" s="1">
        <v>260523</v>
      </c>
    </row>
    <row r="60" spans="1:20" x14ac:dyDescent="0.35">
      <c r="A60" s="7" t="s">
        <v>74</v>
      </c>
      <c r="B60" s="1">
        <v>196487</v>
      </c>
      <c r="C60" s="1">
        <v>104076</v>
      </c>
      <c r="D60" s="1">
        <v>15757</v>
      </c>
      <c r="E60" s="1">
        <v>42522</v>
      </c>
      <c r="F60" s="1">
        <v>8210</v>
      </c>
      <c r="J60" s="1">
        <v>25920</v>
      </c>
      <c r="K60" s="1">
        <v>7342</v>
      </c>
      <c r="L60" s="1">
        <v>15263</v>
      </c>
      <c r="M60" s="1">
        <v>69961</v>
      </c>
      <c r="N60" s="1">
        <v>78001</v>
      </c>
      <c r="O60" s="1">
        <v>25920</v>
      </c>
      <c r="P60" s="1">
        <v>22604</v>
      </c>
      <c r="Q60" s="1">
        <v>81472</v>
      </c>
      <c r="R60" s="1">
        <v>58280</v>
      </c>
      <c r="S60" s="1">
        <v>8210</v>
      </c>
      <c r="T60" s="1">
        <v>25920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3004349</v>
      </c>
      <c r="C62" s="1">
        <v>235177</v>
      </c>
      <c r="D62" s="1">
        <v>400144</v>
      </c>
      <c r="E62" s="1">
        <v>224239</v>
      </c>
      <c r="F62" s="1">
        <v>1303067</v>
      </c>
      <c r="G62" s="1">
        <f>SUM(C62:F62)</f>
        <v>2162627</v>
      </c>
      <c r="H62" s="1">
        <f>SUM(C62:E62)</f>
        <v>859560</v>
      </c>
      <c r="I62" s="8">
        <f>H62/G62</f>
        <v>0.39746105084233202</v>
      </c>
      <c r="J62" s="1">
        <v>841721</v>
      </c>
      <c r="K62" s="1">
        <v>82766</v>
      </c>
      <c r="L62" s="1">
        <v>217673</v>
      </c>
      <c r="M62" s="1">
        <v>111405</v>
      </c>
      <c r="N62" s="1">
        <v>1753743</v>
      </c>
      <c r="O62" s="1">
        <v>838762</v>
      </c>
      <c r="P62" s="1">
        <v>129122</v>
      </c>
      <c r="Q62" s="1">
        <v>331955</v>
      </c>
      <c r="R62" s="1">
        <v>200475</v>
      </c>
      <c r="S62" s="1">
        <v>1452531</v>
      </c>
      <c r="T62" s="1">
        <v>890266</v>
      </c>
    </row>
    <row r="63" spans="1:20" x14ac:dyDescent="0.35">
      <c r="A63" s="7" t="s">
        <v>76</v>
      </c>
      <c r="B63" s="1">
        <v>4117850</v>
      </c>
      <c r="C63" s="1">
        <v>359977</v>
      </c>
      <c r="D63" s="1">
        <v>245263</v>
      </c>
      <c r="E63" s="1">
        <v>294072</v>
      </c>
      <c r="F63" s="1">
        <v>2261170</v>
      </c>
      <c r="G63" s="1">
        <f>SUM(C63:F63)</f>
        <v>3160482</v>
      </c>
      <c r="H63" s="1">
        <f>SUM(C63:E63)</f>
        <v>899312</v>
      </c>
      <c r="I63" s="8">
        <f>H63/G63</f>
        <v>0.28454900233571967</v>
      </c>
      <c r="J63" s="1">
        <v>957368</v>
      </c>
      <c r="K63" s="1">
        <v>131063</v>
      </c>
      <c r="L63" s="1">
        <v>313596</v>
      </c>
      <c r="M63" s="1">
        <v>251959</v>
      </c>
      <c r="N63" s="1">
        <v>2472440</v>
      </c>
      <c r="O63" s="1">
        <v>948792</v>
      </c>
      <c r="P63" s="1">
        <v>169140</v>
      </c>
      <c r="Q63" s="1">
        <v>172980</v>
      </c>
      <c r="R63" s="1">
        <v>241006</v>
      </c>
      <c r="S63" s="1">
        <v>2586681</v>
      </c>
      <c r="T63" s="1">
        <v>948043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692090</v>
      </c>
      <c r="C65" s="1">
        <v>202987</v>
      </c>
      <c r="D65" s="1">
        <v>96934</v>
      </c>
      <c r="E65" s="1">
        <v>34319</v>
      </c>
      <c r="F65" s="1">
        <v>163073</v>
      </c>
      <c r="J65" s="1">
        <v>194777</v>
      </c>
      <c r="K65" s="1">
        <v>26605</v>
      </c>
      <c r="L65" s="1">
        <v>152531</v>
      </c>
      <c r="M65" s="1">
        <v>19105</v>
      </c>
      <c r="N65" s="1">
        <v>299072</v>
      </c>
      <c r="O65" s="1">
        <v>194777</v>
      </c>
      <c r="P65" s="1">
        <v>54448</v>
      </c>
      <c r="Q65" s="1">
        <v>148573</v>
      </c>
      <c r="R65" s="1">
        <v>97103</v>
      </c>
      <c r="S65" s="1">
        <v>197189</v>
      </c>
      <c r="T65" s="1">
        <v>194777</v>
      </c>
    </row>
    <row r="66" spans="1:20" x14ac:dyDescent="0.35">
      <c r="A66" s="7" t="s">
        <v>53</v>
      </c>
      <c r="B66" s="1">
        <v>6168847</v>
      </c>
      <c r="C66" s="1">
        <v>392167</v>
      </c>
      <c r="D66" s="1">
        <v>548473</v>
      </c>
      <c r="E66" s="1">
        <v>476035</v>
      </c>
      <c r="F66" s="1">
        <v>3390409</v>
      </c>
      <c r="J66" s="1">
        <v>1361762</v>
      </c>
      <c r="K66" s="1">
        <v>187224</v>
      </c>
      <c r="L66" s="1">
        <v>378738</v>
      </c>
      <c r="M66" s="1">
        <v>344259</v>
      </c>
      <c r="N66" s="1">
        <v>3908399</v>
      </c>
      <c r="O66" s="1">
        <v>1350227</v>
      </c>
      <c r="P66" s="1">
        <v>243814</v>
      </c>
      <c r="Q66" s="1">
        <v>356362</v>
      </c>
      <c r="R66" s="1">
        <v>336421</v>
      </c>
      <c r="S66" s="1">
        <v>3831268</v>
      </c>
      <c r="T66" s="1">
        <v>1400982</v>
      </c>
    </row>
    <row r="67" spans="1:20" x14ac:dyDescent="0.35">
      <c r="A67" s="7" t="s">
        <v>46</v>
      </c>
      <c r="B67" s="1">
        <v>261262</v>
      </c>
      <c r="C67" s="1" t="s">
        <v>108</v>
      </c>
      <c r="D67" s="1" t="s">
        <v>108</v>
      </c>
      <c r="E67" s="1">
        <v>7957</v>
      </c>
      <c r="F67" s="1">
        <v>10755</v>
      </c>
      <c r="J67" s="1">
        <v>242551</v>
      </c>
      <c r="K67" s="1" t="s">
        <v>108</v>
      </c>
      <c r="L67" s="1" t="s">
        <v>108</v>
      </c>
      <c r="M67" s="1" t="s">
        <v>108</v>
      </c>
      <c r="N67" s="1">
        <v>18712</v>
      </c>
      <c r="O67" s="1">
        <v>242551</v>
      </c>
      <c r="P67" s="1" t="s">
        <v>108</v>
      </c>
      <c r="Q67" s="1" t="s">
        <v>108</v>
      </c>
      <c r="R67" s="1">
        <v>7957</v>
      </c>
      <c r="S67" s="1">
        <v>10755</v>
      </c>
      <c r="T67" s="1">
        <v>242551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4244290</v>
      </c>
      <c r="C69" s="1">
        <v>320490</v>
      </c>
      <c r="D69" s="1">
        <v>429671</v>
      </c>
      <c r="E69" s="1">
        <v>274767</v>
      </c>
      <c r="F69" s="1">
        <v>2423412</v>
      </c>
      <c r="J69" s="1">
        <v>795951</v>
      </c>
      <c r="K69" s="1">
        <v>140763</v>
      </c>
      <c r="L69" s="1">
        <v>293677</v>
      </c>
      <c r="M69" s="1">
        <v>247046</v>
      </c>
      <c r="N69" s="1">
        <v>2769183</v>
      </c>
      <c r="O69" s="1">
        <v>793620</v>
      </c>
      <c r="P69" s="1">
        <v>157288</v>
      </c>
      <c r="Q69" s="1">
        <v>298846</v>
      </c>
      <c r="R69" s="1">
        <v>235423</v>
      </c>
      <c r="S69" s="1">
        <v>2759861</v>
      </c>
      <c r="T69" s="1">
        <v>792872</v>
      </c>
    </row>
    <row r="70" spans="1:20" x14ac:dyDescent="0.35">
      <c r="A70" s="7" t="s">
        <v>53</v>
      </c>
      <c r="B70" s="1">
        <v>2548348</v>
      </c>
      <c r="C70" s="1">
        <v>241881</v>
      </c>
      <c r="D70" s="1">
        <v>215736</v>
      </c>
      <c r="E70" s="1">
        <v>224015</v>
      </c>
      <c r="F70" s="1">
        <v>1095960</v>
      </c>
      <c r="J70" s="1">
        <v>770755</v>
      </c>
      <c r="K70" s="1">
        <v>73067</v>
      </c>
      <c r="L70" s="1">
        <v>237591</v>
      </c>
      <c r="M70" s="1">
        <v>102599</v>
      </c>
      <c r="N70" s="1">
        <v>1373541</v>
      </c>
      <c r="O70" s="1">
        <v>761550</v>
      </c>
      <c r="P70" s="1">
        <v>138828</v>
      </c>
      <c r="Q70" s="1">
        <v>206089</v>
      </c>
      <c r="R70" s="1">
        <v>191502</v>
      </c>
      <c r="S70" s="1">
        <v>1198875</v>
      </c>
      <c r="T70" s="1">
        <v>813054</v>
      </c>
    </row>
    <row r="71" spans="1:20" x14ac:dyDescent="0.35">
      <c r="A71" s="7" t="s">
        <v>46</v>
      </c>
      <c r="B71" s="1">
        <v>329561</v>
      </c>
      <c r="C71" s="1">
        <v>32783</v>
      </c>
      <c r="D71" s="1" t="s">
        <v>108</v>
      </c>
      <c r="E71" s="1">
        <v>19529</v>
      </c>
      <c r="F71" s="1">
        <v>44865</v>
      </c>
      <c r="J71" s="1">
        <v>232384</v>
      </c>
      <c r="K71" s="1" t="s">
        <v>108</v>
      </c>
      <c r="L71" s="1" t="s">
        <v>108</v>
      </c>
      <c r="M71" s="1">
        <v>13719</v>
      </c>
      <c r="N71" s="1">
        <v>83459</v>
      </c>
      <c r="O71" s="1">
        <v>232384</v>
      </c>
      <c r="P71" s="1">
        <v>2146</v>
      </c>
      <c r="Q71" s="1" t="s">
        <v>108</v>
      </c>
      <c r="R71" s="1">
        <v>14555</v>
      </c>
      <c r="S71" s="1">
        <v>80476</v>
      </c>
      <c r="T71" s="1">
        <v>232384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354540</v>
      </c>
      <c r="C73" s="1">
        <v>42856</v>
      </c>
      <c r="D73" s="1">
        <v>64901</v>
      </c>
      <c r="E73" s="1">
        <v>96624</v>
      </c>
      <c r="F73" s="1">
        <v>150160</v>
      </c>
      <c r="J73" s="1" t="s">
        <v>108</v>
      </c>
      <c r="K73" s="1">
        <v>7594</v>
      </c>
      <c r="L73" s="1">
        <v>46543</v>
      </c>
      <c r="M73" s="1">
        <v>21313</v>
      </c>
      <c r="N73" s="1">
        <v>279091</v>
      </c>
      <c r="O73" s="1" t="s">
        <v>108</v>
      </c>
      <c r="P73" s="1">
        <v>17372</v>
      </c>
      <c r="Q73" s="1">
        <v>80922</v>
      </c>
      <c r="R73" s="1">
        <v>31024</v>
      </c>
      <c r="S73" s="1">
        <v>171755</v>
      </c>
      <c r="T73" s="1">
        <v>53468</v>
      </c>
    </row>
    <row r="74" spans="1:20" x14ac:dyDescent="0.35">
      <c r="A74" s="7" t="s">
        <v>78</v>
      </c>
      <c r="B74" s="1">
        <v>230560</v>
      </c>
      <c r="C74" s="1">
        <v>52010</v>
      </c>
      <c r="D74" s="1">
        <v>15775</v>
      </c>
      <c r="E74" s="1">
        <v>29112</v>
      </c>
      <c r="F74" s="1">
        <v>133663</v>
      </c>
      <c r="J74" s="1" t="s">
        <v>108</v>
      </c>
      <c r="K74" s="1">
        <v>6920</v>
      </c>
      <c r="L74" s="1">
        <v>63157</v>
      </c>
      <c r="M74" s="1">
        <v>28195</v>
      </c>
      <c r="N74" s="1">
        <v>132287</v>
      </c>
      <c r="O74" s="1" t="s">
        <v>108</v>
      </c>
      <c r="P74" s="1">
        <v>8440</v>
      </c>
      <c r="Q74" s="1">
        <v>20097</v>
      </c>
      <c r="R74" s="1">
        <v>61900</v>
      </c>
      <c r="S74" s="1">
        <v>140123</v>
      </c>
      <c r="T74" s="1" t="s">
        <v>108</v>
      </c>
    </row>
    <row r="75" spans="1:20" x14ac:dyDescent="0.35">
      <c r="A75" s="7" t="s">
        <v>177</v>
      </c>
      <c r="C75" s="1">
        <f>SUM(C73:C74)</f>
        <v>94866</v>
      </c>
      <c r="D75" s="1">
        <f>SUM(D73:D74)</f>
        <v>80676</v>
      </c>
      <c r="E75" s="1">
        <f>SUM(E73:E74)</f>
        <v>125736</v>
      </c>
      <c r="F75" s="1">
        <f>SUM(F73:F74)</f>
        <v>283823</v>
      </c>
      <c r="G75" s="1">
        <f>SUM(C75:F75)</f>
        <v>585101</v>
      </c>
      <c r="H75" s="1">
        <f>SUM(C75:E75)</f>
        <v>301278</v>
      </c>
      <c r="I75" s="8">
        <f>H75/G75</f>
        <v>0.51491622813838978</v>
      </c>
    </row>
    <row r="76" spans="1:20" x14ac:dyDescent="0.35">
      <c r="A76" s="7" t="s">
        <v>79</v>
      </c>
      <c r="B76" s="1">
        <v>546526</v>
      </c>
      <c r="C76" s="1">
        <v>121666</v>
      </c>
      <c r="D76" s="1">
        <v>148270</v>
      </c>
      <c r="E76" s="1">
        <v>23176</v>
      </c>
      <c r="F76" s="1">
        <v>229375</v>
      </c>
      <c r="J76" s="1">
        <v>24040</v>
      </c>
      <c r="K76" s="1">
        <v>8692</v>
      </c>
      <c r="L76" s="1">
        <v>102292</v>
      </c>
      <c r="M76" s="1">
        <v>114195</v>
      </c>
      <c r="N76" s="1">
        <v>304108</v>
      </c>
      <c r="O76" s="1">
        <v>17240</v>
      </c>
      <c r="P76" s="1">
        <v>63247</v>
      </c>
      <c r="Q76" s="1">
        <v>112540</v>
      </c>
      <c r="R76" s="1">
        <v>49196</v>
      </c>
      <c r="S76" s="1">
        <v>304304</v>
      </c>
      <c r="T76" s="1">
        <v>17240</v>
      </c>
    </row>
    <row r="77" spans="1:20" x14ac:dyDescent="0.35">
      <c r="A77" s="7" t="s">
        <v>80</v>
      </c>
      <c r="B77" s="1">
        <v>946765</v>
      </c>
      <c r="C77" s="1">
        <v>174621</v>
      </c>
      <c r="D77" s="1">
        <v>137508</v>
      </c>
      <c r="E77" s="1">
        <v>155242</v>
      </c>
      <c r="F77" s="1">
        <v>464492</v>
      </c>
      <c r="J77" s="1">
        <v>14903</v>
      </c>
      <c r="K77" s="1">
        <v>49443</v>
      </c>
      <c r="L77" s="1">
        <v>133569</v>
      </c>
      <c r="M77" s="1">
        <v>70287</v>
      </c>
      <c r="N77" s="1">
        <v>675971</v>
      </c>
      <c r="O77" s="1">
        <v>17496</v>
      </c>
      <c r="P77" s="1">
        <v>96074</v>
      </c>
      <c r="Q77" s="1">
        <v>126749</v>
      </c>
      <c r="R77" s="1">
        <v>108584</v>
      </c>
      <c r="S77" s="1">
        <v>600455</v>
      </c>
      <c r="T77" s="1">
        <v>14903</v>
      </c>
    </row>
    <row r="78" spans="1:20" x14ac:dyDescent="0.35">
      <c r="A78" s="7" t="s">
        <v>81</v>
      </c>
      <c r="B78" s="1">
        <v>645885</v>
      </c>
      <c r="C78" s="1">
        <v>77147</v>
      </c>
      <c r="D78" s="1">
        <v>59575</v>
      </c>
      <c r="E78" s="1">
        <v>101996</v>
      </c>
      <c r="F78" s="1">
        <v>402798</v>
      </c>
      <c r="J78" s="1">
        <v>4369</v>
      </c>
      <c r="K78" s="1">
        <v>59466</v>
      </c>
      <c r="L78" s="1">
        <v>38519</v>
      </c>
      <c r="M78" s="1">
        <v>48338</v>
      </c>
      <c r="N78" s="1">
        <v>497598</v>
      </c>
      <c r="O78" s="1">
        <v>1964</v>
      </c>
      <c r="P78" s="1">
        <v>79073</v>
      </c>
      <c r="Q78" s="1">
        <v>39612</v>
      </c>
      <c r="R78" s="1">
        <v>53139</v>
      </c>
      <c r="S78" s="1">
        <v>474061</v>
      </c>
      <c r="T78" s="1" t="s">
        <v>108</v>
      </c>
    </row>
    <row r="79" spans="1:20" x14ac:dyDescent="0.35">
      <c r="A79" s="7" t="s">
        <v>82</v>
      </c>
      <c r="B79" s="1">
        <v>928939</v>
      </c>
      <c r="C79" s="1">
        <v>80656</v>
      </c>
      <c r="D79" s="1">
        <v>103814</v>
      </c>
      <c r="E79" s="1">
        <v>24465</v>
      </c>
      <c r="F79" s="1">
        <v>720003</v>
      </c>
      <c r="J79" s="1" t="s">
        <v>108</v>
      </c>
      <c r="K79" s="1">
        <v>15666</v>
      </c>
      <c r="L79" s="1">
        <v>55229</v>
      </c>
      <c r="M79" s="1">
        <v>10095</v>
      </c>
      <c r="N79" s="1">
        <v>847949</v>
      </c>
      <c r="O79" s="1" t="s">
        <v>108</v>
      </c>
      <c r="P79" s="1">
        <v>28510</v>
      </c>
      <c r="Q79" s="1">
        <v>94954</v>
      </c>
      <c r="R79" s="1">
        <v>63190</v>
      </c>
      <c r="S79" s="1">
        <v>742285</v>
      </c>
      <c r="T79" s="1" t="s">
        <v>108</v>
      </c>
    </row>
    <row r="80" spans="1:20" x14ac:dyDescent="0.35">
      <c r="A80" s="7" t="s">
        <v>83</v>
      </c>
      <c r="B80" s="1">
        <v>634480</v>
      </c>
      <c r="C80" s="1">
        <v>31207</v>
      </c>
      <c r="D80" s="1">
        <v>37315</v>
      </c>
      <c r="E80" s="1">
        <v>57288</v>
      </c>
      <c r="F80" s="1">
        <v>508671</v>
      </c>
      <c r="J80" s="1" t="s">
        <v>108</v>
      </c>
      <c r="K80" s="1">
        <v>43451</v>
      </c>
      <c r="L80" s="1">
        <v>16910</v>
      </c>
      <c r="M80" s="1">
        <v>37448</v>
      </c>
      <c r="N80" s="1">
        <v>536672</v>
      </c>
      <c r="O80" s="1" t="s">
        <v>108</v>
      </c>
      <c r="P80" s="1" t="s">
        <v>108</v>
      </c>
      <c r="Q80" s="1">
        <v>13407</v>
      </c>
      <c r="R80" s="1">
        <v>35541</v>
      </c>
      <c r="S80" s="1">
        <v>585532</v>
      </c>
      <c r="T80" s="1" t="s">
        <v>108</v>
      </c>
    </row>
    <row r="81" spans="1:20" x14ac:dyDescent="0.35">
      <c r="A81" s="7" t="s">
        <v>84</v>
      </c>
      <c r="B81" s="1">
        <v>883628</v>
      </c>
      <c r="C81" s="1" t="s">
        <v>108</v>
      </c>
      <c r="D81" s="1">
        <v>15266</v>
      </c>
      <c r="E81" s="1">
        <v>19835</v>
      </c>
      <c r="F81" s="1">
        <v>848527</v>
      </c>
      <c r="J81" s="1" t="s">
        <v>108</v>
      </c>
      <c r="K81" s="1">
        <v>5239</v>
      </c>
      <c r="L81" s="1">
        <v>16057</v>
      </c>
      <c r="M81" s="1">
        <v>33494</v>
      </c>
      <c r="N81" s="1">
        <v>828839</v>
      </c>
      <c r="O81" s="1" t="s">
        <v>108</v>
      </c>
      <c r="P81" s="1" t="s">
        <v>108</v>
      </c>
      <c r="Q81" s="1">
        <v>5413</v>
      </c>
      <c r="R81" s="1">
        <v>8677</v>
      </c>
      <c r="S81" s="1">
        <v>869538</v>
      </c>
      <c r="T81" s="1" t="s">
        <v>108</v>
      </c>
    </row>
    <row r="82" spans="1:20" x14ac:dyDescent="0.35">
      <c r="A82" s="7" t="s">
        <v>46</v>
      </c>
      <c r="B82" s="1">
        <v>1950875</v>
      </c>
      <c r="C82" s="1">
        <v>14991</v>
      </c>
      <c r="D82" s="1">
        <v>62984</v>
      </c>
      <c r="E82" s="1">
        <v>10575</v>
      </c>
      <c r="F82" s="1">
        <v>106548</v>
      </c>
      <c r="J82" s="1">
        <v>1755777</v>
      </c>
      <c r="K82" s="1">
        <v>17359</v>
      </c>
      <c r="L82" s="1">
        <v>58994</v>
      </c>
      <c r="M82" s="1" t="s">
        <v>108</v>
      </c>
      <c r="N82" s="1">
        <v>123668</v>
      </c>
      <c r="O82" s="1">
        <v>1750855</v>
      </c>
      <c r="P82" s="1">
        <v>5547</v>
      </c>
      <c r="Q82" s="1">
        <v>11240</v>
      </c>
      <c r="R82" s="1">
        <v>30230</v>
      </c>
      <c r="S82" s="1">
        <v>151159</v>
      </c>
      <c r="T82" s="1">
        <v>1752699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5304020</v>
      </c>
      <c r="C84" s="1">
        <v>498822</v>
      </c>
      <c r="D84" s="1">
        <v>464173</v>
      </c>
      <c r="E84" s="1">
        <v>338539</v>
      </c>
      <c r="F84" s="1">
        <v>3275126</v>
      </c>
      <c r="J84" s="1">
        <v>727359</v>
      </c>
      <c r="K84" s="1">
        <v>177794</v>
      </c>
      <c r="L84" s="1">
        <v>355327</v>
      </c>
      <c r="M84" s="1">
        <v>316719</v>
      </c>
      <c r="N84" s="1">
        <v>3733433</v>
      </c>
      <c r="O84" s="1">
        <v>720747</v>
      </c>
      <c r="P84" s="1">
        <v>219699</v>
      </c>
      <c r="Q84" s="1">
        <v>418647</v>
      </c>
      <c r="R84" s="1">
        <v>359216</v>
      </c>
      <c r="S84" s="1">
        <v>3588424</v>
      </c>
      <c r="T84" s="1">
        <v>718034</v>
      </c>
    </row>
    <row r="85" spans="1:20" x14ac:dyDescent="0.35">
      <c r="A85" s="7" t="s">
        <v>86</v>
      </c>
      <c r="B85" s="1">
        <v>2880494</v>
      </c>
      <c r="C85" s="1">
        <v>414138</v>
      </c>
      <c r="D85" s="1">
        <v>388656</v>
      </c>
      <c r="E85" s="1">
        <v>209060</v>
      </c>
      <c r="F85" s="1">
        <v>1383221</v>
      </c>
      <c r="J85" s="1">
        <v>485418</v>
      </c>
      <c r="K85" s="1">
        <v>125733</v>
      </c>
      <c r="L85" s="1">
        <v>370387</v>
      </c>
      <c r="M85" s="1">
        <v>214613</v>
      </c>
      <c r="N85" s="1">
        <v>1689264</v>
      </c>
      <c r="O85" s="1">
        <v>480496</v>
      </c>
      <c r="P85" s="1">
        <v>193211</v>
      </c>
      <c r="Q85" s="1">
        <v>301511</v>
      </c>
      <c r="R85" s="1">
        <v>263790</v>
      </c>
      <c r="S85" s="1">
        <v>1641487</v>
      </c>
      <c r="T85" s="1">
        <v>480496</v>
      </c>
    </row>
    <row r="86" spans="1:20" ht="43.5" x14ac:dyDescent="0.35">
      <c r="A86" s="7" t="s">
        <v>87</v>
      </c>
      <c r="B86" s="1">
        <v>1684652</v>
      </c>
      <c r="C86" s="1">
        <v>299352</v>
      </c>
      <c r="D86" s="1">
        <v>215446</v>
      </c>
      <c r="E86" s="1">
        <v>132887</v>
      </c>
      <c r="F86" s="1">
        <v>878799</v>
      </c>
      <c r="J86" s="1">
        <v>158168</v>
      </c>
      <c r="K86" s="1">
        <v>106290</v>
      </c>
      <c r="L86" s="1">
        <v>176023</v>
      </c>
      <c r="M86" s="1">
        <v>186363</v>
      </c>
      <c r="N86" s="1">
        <v>1058174</v>
      </c>
      <c r="O86" s="1">
        <v>157802</v>
      </c>
      <c r="P86" s="1">
        <v>164299</v>
      </c>
      <c r="Q86" s="1">
        <v>200397</v>
      </c>
      <c r="R86" s="1">
        <v>181419</v>
      </c>
      <c r="S86" s="1">
        <v>985293</v>
      </c>
      <c r="T86" s="1">
        <v>153245</v>
      </c>
    </row>
    <row r="87" spans="1:20" x14ac:dyDescent="0.35">
      <c r="A87" s="7" t="s">
        <v>88</v>
      </c>
      <c r="B87" s="1">
        <v>587489</v>
      </c>
      <c r="C87" s="1">
        <v>192768</v>
      </c>
      <c r="D87" s="1">
        <v>155033</v>
      </c>
      <c r="E87" s="1">
        <v>60741</v>
      </c>
      <c r="F87" s="1">
        <v>78065</v>
      </c>
      <c r="J87" s="1">
        <v>100881</v>
      </c>
      <c r="K87" s="1">
        <v>24572</v>
      </c>
      <c r="L87" s="1">
        <v>139988</v>
      </c>
      <c r="M87" s="1">
        <v>119839</v>
      </c>
      <c r="N87" s="1">
        <v>207045</v>
      </c>
      <c r="O87" s="1">
        <v>96045</v>
      </c>
      <c r="P87" s="1">
        <v>130517</v>
      </c>
      <c r="Q87" s="1">
        <v>136846</v>
      </c>
      <c r="R87" s="1">
        <v>36798</v>
      </c>
      <c r="S87" s="1">
        <v>189247</v>
      </c>
      <c r="T87" s="1">
        <v>94081</v>
      </c>
    </row>
    <row r="88" spans="1:20" x14ac:dyDescent="0.35">
      <c r="A88" s="7" t="s">
        <v>89</v>
      </c>
      <c r="B88" s="1">
        <v>196505</v>
      </c>
      <c r="C88" s="1">
        <v>13606</v>
      </c>
      <c r="D88" s="1">
        <v>22718</v>
      </c>
      <c r="E88" s="1">
        <v>59835</v>
      </c>
      <c r="F88" s="1">
        <v>52549</v>
      </c>
      <c r="J88" s="1">
        <v>47798</v>
      </c>
      <c r="K88" s="1" t="s">
        <v>108</v>
      </c>
      <c r="L88" s="1">
        <v>20726</v>
      </c>
      <c r="M88" s="1" t="s">
        <v>108</v>
      </c>
      <c r="N88" s="1">
        <v>127981</v>
      </c>
      <c r="O88" s="1">
        <v>47798</v>
      </c>
      <c r="P88" s="1">
        <v>13606</v>
      </c>
      <c r="Q88" s="1">
        <v>22718</v>
      </c>
      <c r="R88" s="1">
        <v>355</v>
      </c>
      <c r="S88" s="1">
        <v>58561</v>
      </c>
      <c r="T88" s="1">
        <v>101265</v>
      </c>
    </row>
    <row r="89" spans="1:20" ht="29" x14ac:dyDescent="0.35">
      <c r="A89" s="7" t="s">
        <v>90</v>
      </c>
      <c r="B89" s="1">
        <v>152339</v>
      </c>
      <c r="C89" s="1">
        <v>32677</v>
      </c>
      <c r="D89" s="1">
        <v>46307</v>
      </c>
      <c r="E89" s="1">
        <v>23594</v>
      </c>
      <c r="F89" s="1">
        <v>49760</v>
      </c>
      <c r="J89" s="1" t="s">
        <v>108</v>
      </c>
      <c r="K89" s="1">
        <v>23662</v>
      </c>
      <c r="L89" s="1">
        <v>43544</v>
      </c>
      <c r="M89" s="1">
        <v>32487</v>
      </c>
      <c r="N89" s="1">
        <v>52646</v>
      </c>
      <c r="O89" s="1" t="s">
        <v>108</v>
      </c>
      <c r="P89" s="1">
        <v>4850</v>
      </c>
      <c r="Q89" s="1">
        <v>10307</v>
      </c>
      <c r="R89" s="1">
        <v>36484</v>
      </c>
      <c r="S89" s="1">
        <v>100698</v>
      </c>
      <c r="T89" s="1" t="s">
        <v>108</v>
      </c>
    </row>
    <row r="90" spans="1:20" x14ac:dyDescent="0.35">
      <c r="A90" s="7" t="s">
        <v>91</v>
      </c>
      <c r="B90" s="1">
        <v>260207</v>
      </c>
      <c r="C90" s="1">
        <v>63886</v>
      </c>
      <c r="D90" s="1">
        <v>19178</v>
      </c>
      <c r="E90" s="1">
        <v>24125</v>
      </c>
      <c r="F90" s="1">
        <v>60665</v>
      </c>
      <c r="J90" s="1">
        <v>92353</v>
      </c>
      <c r="K90" s="1">
        <v>1602</v>
      </c>
      <c r="L90" s="1">
        <v>10263</v>
      </c>
      <c r="M90" s="1">
        <v>76555</v>
      </c>
      <c r="N90" s="1">
        <v>79434</v>
      </c>
      <c r="O90" s="1">
        <v>92353</v>
      </c>
      <c r="P90" s="1">
        <v>8767</v>
      </c>
      <c r="Q90" s="1">
        <v>55027</v>
      </c>
      <c r="R90" s="1">
        <v>42609</v>
      </c>
      <c r="S90" s="1">
        <v>61451</v>
      </c>
      <c r="T90" s="1">
        <v>92353</v>
      </c>
    </row>
    <row r="91" spans="1:20" ht="29" x14ac:dyDescent="0.35">
      <c r="A91" s="7" t="s">
        <v>92</v>
      </c>
      <c r="B91" s="1">
        <v>43176</v>
      </c>
      <c r="C91" s="1">
        <v>6303</v>
      </c>
      <c r="D91" s="1" t="s">
        <v>108</v>
      </c>
      <c r="E91" s="1">
        <v>14562</v>
      </c>
      <c r="F91" s="1">
        <v>5311</v>
      </c>
      <c r="J91" s="1">
        <v>17001</v>
      </c>
      <c r="K91" s="1">
        <v>6303</v>
      </c>
      <c r="L91" s="1" t="s">
        <v>108</v>
      </c>
      <c r="M91" s="1" t="s">
        <v>108</v>
      </c>
      <c r="N91" s="1">
        <v>19872</v>
      </c>
      <c r="O91" s="1">
        <v>17001</v>
      </c>
      <c r="P91" s="1" t="s">
        <v>108</v>
      </c>
      <c r="Q91" s="1">
        <v>9454</v>
      </c>
      <c r="R91" s="1">
        <v>7957</v>
      </c>
      <c r="S91" s="1">
        <v>8764</v>
      </c>
      <c r="T91" s="1">
        <v>17001</v>
      </c>
    </row>
    <row r="92" spans="1:20" x14ac:dyDescent="0.35">
      <c r="A92" s="7" t="s">
        <v>93</v>
      </c>
      <c r="B92" s="1">
        <v>68995</v>
      </c>
      <c r="C92" s="1">
        <v>6449</v>
      </c>
      <c r="D92" s="1">
        <v>20732</v>
      </c>
      <c r="E92" s="1">
        <v>4468</v>
      </c>
      <c r="F92" s="1">
        <v>8189</v>
      </c>
      <c r="J92" s="1">
        <v>29157</v>
      </c>
      <c r="K92" s="1" t="s">
        <v>108</v>
      </c>
      <c r="L92" s="1">
        <v>3454</v>
      </c>
      <c r="M92" s="1">
        <v>5298</v>
      </c>
      <c r="N92" s="1">
        <v>31086</v>
      </c>
      <c r="O92" s="1">
        <v>29157</v>
      </c>
      <c r="P92" s="1">
        <v>2146</v>
      </c>
      <c r="Q92" s="1">
        <v>1151</v>
      </c>
      <c r="R92" s="1">
        <v>18909</v>
      </c>
      <c r="S92" s="1">
        <v>17632</v>
      </c>
      <c r="T92" s="1">
        <v>29157</v>
      </c>
    </row>
    <row r="93" spans="1:20" x14ac:dyDescent="0.35">
      <c r="A93" s="7" t="s">
        <v>94</v>
      </c>
      <c r="B93" s="1">
        <v>87441</v>
      </c>
      <c r="C93" s="1">
        <v>8815</v>
      </c>
      <c r="D93" s="1">
        <v>3454</v>
      </c>
      <c r="E93" s="1">
        <v>7957</v>
      </c>
      <c r="F93" s="1">
        <v>40516</v>
      </c>
      <c r="J93" s="1">
        <v>26699</v>
      </c>
      <c r="K93" s="1" t="s">
        <v>108</v>
      </c>
      <c r="L93" s="1">
        <v>3454</v>
      </c>
      <c r="M93" s="1" t="s">
        <v>108</v>
      </c>
      <c r="N93" s="1">
        <v>57287</v>
      </c>
      <c r="O93" s="1">
        <v>26699</v>
      </c>
      <c r="P93" s="1" t="s">
        <v>108</v>
      </c>
      <c r="Q93" s="1">
        <v>8815</v>
      </c>
      <c r="R93" s="1">
        <v>7957</v>
      </c>
      <c r="S93" s="1">
        <v>43970</v>
      </c>
      <c r="T93" s="1">
        <v>26699</v>
      </c>
    </row>
    <row r="94" spans="1:20" x14ac:dyDescent="0.35">
      <c r="A94" s="7" t="s">
        <v>95</v>
      </c>
      <c r="B94" s="1">
        <v>206509</v>
      </c>
      <c r="C94" s="1">
        <v>18005</v>
      </c>
      <c r="D94" s="1">
        <v>19177</v>
      </c>
      <c r="E94" s="1">
        <v>4159</v>
      </c>
      <c r="F94" s="1">
        <v>117600</v>
      </c>
      <c r="J94" s="1">
        <v>47568</v>
      </c>
      <c r="K94" s="1" t="s">
        <v>108</v>
      </c>
      <c r="L94" s="1">
        <v>13606</v>
      </c>
      <c r="M94" s="1">
        <v>5712</v>
      </c>
      <c r="N94" s="1">
        <v>139623</v>
      </c>
      <c r="O94" s="1">
        <v>47568</v>
      </c>
      <c r="P94" s="1">
        <v>19404</v>
      </c>
      <c r="Q94" s="1" t="s">
        <v>108</v>
      </c>
      <c r="R94" s="1">
        <v>4327</v>
      </c>
      <c r="S94" s="1">
        <v>135209</v>
      </c>
      <c r="T94" s="1">
        <v>47568</v>
      </c>
    </row>
    <row r="95" spans="1:20" x14ac:dyDescent="0.35">
      <c r="A95" s="7" t="s">
        <v>46</v>
      </c>
      <c r="B95" s="1">
        <v>780931</v>
      </c>
      <c r="C95" s="1" t="s">
        <v>108</v>
      </c>
      <c r="D95" s="1" t="s">
        <v>108</v>
      </c>
      <c r="E95" s="1" t="s">
        <v>108</v>
      </c>
      <c r="F95" s="1">
        <v>13685</v>
      </c>
      <c r="J95" s="1">
        <v>767246</v>
      </c>
      <c r="K95" s="1">
        <v>2702</v>
      </c>
      <c r="L95" s="1" t="s">
        <v>108</v>
      </c>
      <c r="M95" s="1" t="s">
        <v>108</v>
      </c>
      <c r="N95" s="1">
        <v>10983</v>
      </c>
      <c r="O95" s="1">
        <v>767246</v>
      </c>
      <c r="P95" s="1" t="s">
        <v>108</v>
      </c>
      <c r="Q95" s="1" t="s">
        <v>108</v>
      </c>
      <c r="R95" s="1" t="s">
        <v>108</v>
      </c>
      <c r="S95" s="1">
        <v>13685</v>
      </c>
      <c r="T95" s="1">
        <v>767246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36653</v>
      </c>
      <c r="C97" s="1" t="s">
        <v>108</v>
      </c>
      <c r="D97" s="1" t="s">
        <v>108</v>
      </c>
      <c r="E97" s="1" t="s">
        <v>108</v>
      </c>
      <c r="F97" s="1" t="s">
        <v>108</v>
      </c>
      <c r="J97" s="1">
        <v>36653</v>
      </c>
      <c r="K97" s="1" t="s">
        <v>108</v>
      </c>
      <c r="L97" s="1" t="s">
        <v>108</v>
      </c>
      <c r="M97" s="1" t="s">
        <v>108</v>
      </c>
      <c r="N97" s="1" t="s">
        <v>108</v>
      </c>
      <c r="O97" s="1">
        <v>36653</v>
      </c>
      <c r="P97" s="1" t="s">
        <v>108</v>
      </c>
      <c r="Q97" s="1" t="s">
        <v>108</v>
      </c>
      <c r="R97" s="1" t="s">
        <v>108</v>
      </c>
      <c r="S97" s="1" t="s">
        <v>108</v>
      </c>
      <c r="T97" s="1">
        <v>36653</v>
      </c>
    </row>
    <row r="98" spans="1:20" x14ac:dyDescent="0.35">
      <c r="A98" s="7" t="s">
        <v>97</v>
      </c>
      <c r="B98" s="1">
        <v>22370</v>
      </c>
      <c r="C98" s="1" t="s">
        <v>108</v>
      </c>
      <c r="D98" s="1" t="s">
        <v>108</v>
      </c>
      <c r="E98" s="1" t="s">
        <v>108</v>
      </c>
      <c r="F98" s="1">
        <v>2644</v>
      </c>
      <c r="J98" s="1">
        <v>19726</v>
      </c>
      <c r="K98" s="1" t="s">
        <v>108</v>
      </c>
      <c r="L98" s="1" t="s">
        <v>108</v>
      </c>
      <c r="M98" s="1" t="s">
        <v>108</v>
      </c>
      <c r="N98" s="1">
        <v>2644</v>
      </c>
      <c r="O98" s="1">
        <v>19726</v>
      </c>
      <c r="P98" s="1" t="s">
        <v>108</v>
      </c>
      <c r="Q98" s="1" t="s">
        <v>108</v>
      </c>
      <c r="R98" s="1" t="s">
        <v>108</v>
      </c>
      <c r="S98" s="1">
        <v>2644</v>
      </c>
      <c r="T98" s="1">
        <v>19726</v>
      </c>
    </row>
    <row r="99" spans="1:20" x14ac:dyDescent="0.35">
      <c r="A99" s="7" t="s">
        <v>98</v>
      </c>
      <c r="B99" s="1">
        <v>20520</v>
      </c>
      <c r="C99" s="1" t="s">
        <v>108</v>
      </c>
      <c r="D99" s="1" t="s">
        <v>108</v>
      </c>
      <c r="E99" s="1" t="s">
        <v>108</v>
      </c>
      <c r="F99" s="1">
        <v>794</v>
      </c>
      <c r="J99" s="1">
        <v>19726</v>
      </c>
      <c r="K99" s="1" t="s">
        <v>108</v>
      </c>
      <c r="L99" s="1" t="s">
        <v>108</v>
      </c>
      <c r="M99" s="1" t="s">
        <v>108</v>
      </c>
      <c r="N99" s="1">
        <v>794</v>
      </c>
      <c r="O99" s="1">
        <v>19726</v>
      </c>
      <c r="P99" s="1" t="s">
        <v>108</v>
      </c>
      <c r="Q99" s="1" t="s">
        <v>108</v>
      </c>
      <c r="R99" s="1" t="s">
        <v>108</v>
      </c>
      <c r="S99" s="1">
        <v>794</v>
      </c>
      <c r="T99" s="1">
        <v>19726</v>
      </c>
    </row>
    <row r="100" spans="1:20" x14ac:dyDescent="0.35">
      <c r="A100" s="7" t="s">
        <v>99</v>
      </c>
      <c r="B100" s="1">
        <v>34644</v>
      </c>
      <c r="C100" s="1" t="s">
        <v>108</v>
      </c>
      <c r="D100" s="1">
        <v>6601</v>
      </c>
      <c r="E100" s="1" t="s">
        <v>108</v>
      </c>
      <c r="F100" s="1">
        <v>1964</v>
      </c>
      <c r="J100" s="1">
        <v>26079</v>
      </c>
      <c r="K100" s="1" t="s">
        <v>108</v>
      </c>
      <c r="L100" s="1">
        <v>6601</v>
      </c>
      <c r="M100" s="1" t="s">
        <v>108</v>
      </c>
      <c r="N100" s="1">
        <v>1964</v>
      </c>
      <c r="O100" s="1">
        <v>26079</v>
      </c>
      <c r="P100" s="1" t="s">
        <v>108</v>
      </c>
      <c r="Q100" s="1" t="s">
        <v>108</v>
      </c>
      <c r="R100" s="1">
        <v>6601</v>
      </c>
      <c r="S100" s="1">
        <v>1964</v>
      </c>
      <c r="T100" s="1">
        <v>26079</v>
      </c>
    </row>
    <row r="101" spans="1:20" x14ac:dyDescent="0.35">
      <c r="A101" s="7" t="s">
        <v>100</v>
      </c>
      <c r="B101" s="1">
        <v>6994145</v>
      </c>
      <c r="C101" s="1">
        <v>595154</v>
      </c>
      <c r="D101" s="1">
        <v>638806</v>
      </c>
      <c r="E101" s="1">
        <v>464844</v>
      </c>
      <c r="F101" s="1">
        <v>3553973</v>
      </c>
      <c r="J101" s="1">
        <v>1741369</v>
      </c>
      <c r="K101" s="1">
        <v>213829</v>
      </c>
      <c r="L101" s="1">
        <v>524667</v>
      </c>
      <c r="M101" s="1">
        <v>363364</v>
      </c>
      <c r="N101" s="1">
        <v>4162451</v>
      </c>
      <c r="O101" s="1">
        <v>1729833</v>
      </c>
      <c r="P101" s="1">
        <v>298262</v>
      </c>
      <c r="Q101" s="1">
        <v>504935</v>
      </c>
      <c r="R101" s="1">
        <v>434879</v>
      </c>
      <c r="S101" s="1">
        <v>4028948</v>
      </c>
      <c r="T101" s="1">
        <v>1727121</v>
      </c>
    </row>
    <row r="102" spans="1:20" x14ac:dyDescent="0.35">
      <c r="A102" s="7" t="s">
        <v>46</v>
      </c>
      <c r="B102" s="1">
        <v>73046</v>
      </c>
      <c r="C102" s="1" t="s">
        <v>108</v>
      </c>
      <c r="D102" s="1" t="s">
        <v>108</v>
      </c>
      <c r="E102" s="1">
        <v>53468</v>
      </c>
      <c r="F102" s="1">
        <v>4862</v>
      </c>
      <c r="J102" s="1">
        <v>14716</v>
      </c>
      <c r="K102" s="1" t="s">
        <v>108</v>
      </c>
      <c r="L102" s="1" t="s">
        <v>108</v>
      </c>
      <c r="M102" s="1" t="s">
        <v>108</v>
      </c>
      <c r="N102" s="1">
        <v>58330</v>
      </c>
      <c r="O102" s="1">
        <v>14716</v>
      </c>
      <c r="P102" s="1" t="s">
        <v>108</v>
      </c>
      <c r="Q102" s="1" t="s">
        <v>108</v>
      </c>
      <c r="R102" s="1" t="s">
        <v>108</v>
      </c>
      <c r="S102" s="1">
        <v>4862</v>
      </c>
      <c r="T102" s="1">
        <v>68183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3776502</v>
      </c>
      <c r="C104" s="1">
        <v>270670</v>
      </c>
      <c r="D104" s="1">
        <v>374124</v>
      </c>
      <c r="E104" s="1">
        <v>281596</v>
      </c>
      <c r="F104" s="1">
        <v>2698104</v>
      </c>
      <c r="J104" s="1">
        <v>152008</v>
      </c>
      <c r="K104" s="1">
        <v>81912</v>
      </c>
      <c r="L104" s="1">
        <v>254288</v>
      </c>
      <c r="M104" s="1">
        <v>235211</v>
      </c>
      <c r="N104" s="1">
        <v>3053450</v>
      </c>
      <c r="O104" s="1">
        <v>151641</v>
      </c>
      <c r="P104" s="1">
        <v>168552</v>
      </c>
      <c r="Q104" s="1">
        <v>318585</v>
      </c>
      <c r="R104" s="1">
        <v>222400</v>
      </c>
      <c r="S104" s="1">
        <v>2919880</v>
      </c>
      <c r="T104" s="1">
        <v>147085</v>
      </c>
    </row>
    <row r="105" spans="1:20" x14ac:dyDescent="0.35">
      <c r="A105" s="7" t="s">
        <v>102</v>
      </c>
      <c r="B105" s="1">
        <v>1611905</v>
      </c>
      <c r="C105" s="1">
        <v>306400</v>
      </c>
      <c r="D105" s="1">
        <v>239206</v>
      </c>
      <c r="E105" s="1">
        <v>173177</v>
      </c>
      <c r="F105" s="1">
        <v>809796</v>
      </c>
      <c r="J105" s="1">
        <v>83326</v>
      </c>
      <c r="K105" s="1">
        <v>130658</v>
      </c>
      <c r="L105" s="1">
        <v>265056</v>
      </c>
      <c r="M105" s="1">
        <v>122432</v>
      </c>
      <c r="N105" s="1">
        <v>1021602</v>
      </c>
      <c r="O105" s="1">
        <v>72157</v>
      </c>
      <c r="P105" s="1">
        <v>122930</v>
      </c>
      <c r="Q105" s="1">
        <v>142138</v>
      </c>
      <c r="R105" s="1">
        <v>219081</v>
      </c>
      <c r="S105" s="1">
        <v>1055600</v>
      </c>
      <c r="T105" s="1">
        <v>72157</v>
      </c>
    </row>
    <row r="106" spans="1:20" x14ac:dyDescent="0.35">
      <c r="A106" s="7" t="s">
        <v>103</v>
      </c>
      <c r="B106" s="1">
        <v>128314</v>
      </c>
      <c r="C106" s="1">
        <v>16239</v>
      </c>
      <c r="D106" s="1">
        <v>29738</v>
      </c>
      <c r="E106" s="1">
        <v>10070</v>
      </c>
      <c r="F106" s="1">
        <v>53905</v>
      </c>
      <c r="J106" s="1">
        <v>18361</v>
      </c>
      <c r="K106" s="1">
        <v>1259</v>
      </c>
      <c r="L106" s="1">
        <v>7741</v>
      </c>
      <c r="M106" s="1">
        <v>5720</v>
      </c>
      <c r="N106" s="1">
        <v>95232</v>
      </c>
      <c r="O106" s="1">
        <v>18361</v>
      </c>
      <c r="P106" s="1">
        <v>4440</v>
      </c>
      <c r="Q106" s="1">
        <v>44212</v>
      </c>
      <c r="R106" s="1" t="s">
        <v>108</v>
      </c>
      <c r="S106" s="1">
        <v>61300</v>
      </c>
      <c r="T106" s="1">
        <v>18361</v>
      </c>
    </row>
    <row r="107" spans="1:20" x14ac:dyDescent="0.35">
      <c r="A107" s="7" t="s">
        <v>104</v>
      </c>
      <c r="B107" s="1">
        <v>4771</v>
      </c>
      <c r="C107" s="1" t="s">
        <v>108</v>
      </c>
      <c r="D107" s="1">
        <v>2340</v>
      </c>
      <c r="E107" s="1" t="s">
        <v>108</v>
      </c>
      <c r="F107" s="1">
        <v>2431</v>
      </c>
      <c r="J107" s="1" t="s">
        <v>108</v>
      </c>
      <c r="K107" s="1" t="s">
        <v>108</v>
      </c>
      <c r="L107" s="1">
        <v>2340</v>
      </c>
      <c r="M107" s="1" t="s">
        <v>108</v>
      </c>
      <c r="N107" s="1">
        <v>2431</v>
      </c>
      <c r="O107" s="1" t="s">
        <v>108</v>
      </c>
      <c r="P107" s="1">
        <v>2340</v>
      </c>
      <c r="Q107" s="1" t="s">
        <v>108</v>
      </c>
      <c r="R107" s="1" t="s">
        <v>108</v>
      </c>
      <c r="S107" s="1">
        <v>2431</v>
      </c>
      <c r="T107" s="1" t="s">
        <v>108</v>
      </c>
    </row>
    <row r="108" spans="1:20" x14ac:dyDescent="0.35">
      <c r="A108" s="7" t="s">
        <v>46</v>
      </c>
      <c r="B108" s="1">
        <v>1600706</v>
      </c>
      <c r="C108" s="1">
        <v>1844</v>
      </c>
      <c r="D108" s="1" t="s">
        <v>108</v>
      </c>
      <c r="E108" s="1">
        <v>53468</v>
      </c>
      <c r="F108" s="1" t="s">
        <v>108</v>
      </c>
      <c r="J108" s="1">
        <v>1545395</v>
      </c>
      <c r="K108" s="1" t="s">
        <v>108</v>
      </c>
      <c r="L108" s="1">
        <v>1844</v>
      </c>
      <c r="M108" s="1" t="s">
        <v>108</v>
      </c>
      <c r="N108" s="1">
        <v>53468</v>
      </c>
      <c r="O108" s="1">
        <v>1545395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1600706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4650195</v>
      </c>
      <c r="C110" s="1">
        <v>542003</v>
      </c>
      <c r="D110" s="1">
        <v>481936</v>
      </c>
      <c r="E110" s="1">
        <v>422195</v>
      </c>
      <c r="F110" s="1">
        <v>2972121</v>
      </c>
      <c r="J110" s="1">
        <v>231942</v>
      </c>
      <c r="K110" s="1">
        <v>163121</v>
      </c>
      <c r="L110" s="1">
        <v>392700</v>
      </c>
      <c r="M110" s="1">
        <v>321279</v>
      </c>
      <c r="N110" s="1">
        <v>3552689</v>
      </c>
      <c r="O110" s="1">
        <v>220406</v>
      </c>
      <c r="P110" s="1">
        <v>276727</v>
      </c>
      <c r="Q110" s="1">
        <v>399694</v>
      </c>
      <c r="R110" s="1">
        <v>369413</v>
      </c>
      <c r="S110" s="1">
        <v>3335044</v>
      </c>
      <c r="T110" s="1">
        <v>269318</v>
      </c>
    </row>
    <row r="111" spans="1:20" x14ac:dyDescent="0.35">
      <c r="A111" s="7" t="s">
        <v>102</v>
      </c>
      <c r="B111" s="1">
        <v>773264</v>
      </c>
      <c r="C111" s="1">
        <v>35736</v>
      </c>
      <c r="D111" s="1">
        <v>132950</v>
      </c>
      <c r="E111" s="1">
        <v>61626</v>
      </c>
      <c r="F111" s="1">
        <v>534866</v>
      </c>
      <c r="J111" s="1">
        <v>8086</v>
      </c>
      <c r="K111" s="1">
        <v>26360</v>
      </c>
      <c r="L111" s="1">
        <v>118141</v>
      </c>
      <c r="M111" s="1">
        <v>24045</v>
      </c>
      <c r="N111" s="1">
        <v>596632</v>
      </c>
      <c r="O111" s="1">
        <v>8086</v>
      </c>
      <c r="P111" s="1">
        <v>18149</v>
      </c>
      <c r="Q111" s="1">
        <v>65700</v>
      </c>
      <c r="R111" s="1">
        <v>69586</v>
      </c>
      <c r="S111" s="1">
        <v>611744</v>
      </c>
      <c r="T111" s="1">
        <v>8086</v>
      </c>
    </row>
    <row r="112" spans="1:20" x14ac:dyDescent="0.35">
      <c r="A112" s="7" t="s">
        <v>103</v>
      </c>
      <c r="B112" s="1">
        <v>106300</v>
      </c>
      <c r="C112" s="1">
        <v>15571</v>
      </c>
      <c r="D112" s="1">
        <v>27136</v>
      </c>
      <c r="E112" s="1">
        <v>13749</v>
      </c>
      <c r="F112" s="1">
        <v>46605</v>
      </c>
      <c r="J112" s="1">
        <v>3239</v>
      </c>
      <c r="K112" s="1">
        <v>24348</v>
      </c>
      <c r="L112" s="1">
        <v>2428</v>
      </c>
      <c r="M112" s="1">
        <v>18040</v>
      </c>
      <c r="N112" s="1">
        <v>58245</v>
      </c>
      <c r="O112" s="1">
        <v>3239</v>
      </c>
      <c r="P112" s="1" t="s">
        <v>108</v>
      </c>
      <c r="Q112" s="1">
        <v>29555</v>
      </c>
      <c r="R112" s="1" t="s">
        <v>108</v>
      </c>
      <c r="S112" s="1">
        <v>73507</v>
      </c>
      <c r="T112" s="1">
        <v>3239</v>
      </c>
    </row>
    <row r="113" spans="1:20" x14ac:dyDescent="0.35">
      <c r="A113" s="7" t="s">
        <v>104</v>
      </c>
      <c r="B113" s="1">
        <v>24568</v>
      </c>
      <c r="C113" s="1" t="s">
        <v>108</v>
      </c>
      <c r="D113" s="1">
        <v>3386</v>
      </c>
      <c r="E113" s="1">
        <v>10755</v>
      </c>
      <c r="F113" s="1" t="s">
        <v>108</v>
      </c>
      <c r="J113" s="1">
        <v>10428</v>
      </c>
      <c r="K113" s="1" t="s">
        <v>108</v>
      </c>
      <c r="L113" s="1">
        <v>10755</v>
      </c>
      <c r="M113" s="1" t="s">
        <v>108</v>
      </c>
      <c r="N113" s="1">
        <v>3386</v>
      </c>
      <c r="O113" s="1">
        <v>10428</v>
      </c>
      <c r="P113" s="1">
        <v>3386</v>
      </c>
      <c r="Q113" s="1" t="s">
        <v>108</v>
      </c>
      <c r="R113" s="1" t="s">
        <v>108</v>
      </c>
      <c r="S113" s="1">
        <v>10755</v>
      </c>
      <c r="T113" s="1">
        <v>10428</v>
      </c>
    </row>
    <row r="114" spans="1:20" x14ac:dyDescent="0.35">
      <c r="A114" s="7" t="s">
        <v>46</v>
      </c>
      <c r="B114" s="1">
        <v>1567871</v>
      </c>
      <c r="C114" s="1">
        <v>1844</v>
      </c>
      <c r="D114" s="1" t="s">
        <v>108</v>
      </c>
      <c r="E114" s="1">
        <v>9986</v>
      </c>
      <c r="F114" s="1">
        <v>10646</v>
      </c>
      <c r="J114" s="1">
        <v>1545395</v>
      </c>
      <c r="K114" s="1" t="s">
        <v>108</v>
      </c>
      <c r="L114" s="1">
        <v>7245</v>
      </c>
      <c r="M114" s="1" t="s">
        <v>108</v>
      </c>
      <c r="N114" s="1">
        <v>15231</v>
      </c>
      <c r="O114" s="1">
        <v>1545395</v>
      </c>
      <c r="P114" s="1" t="s">
        <v>108</v>
      </c>
      <c r="Q114" s="1">
        <v>9986</v>
      </c>
      <c r="R114" s="1">
        <v>2482</v>
      </c>
      <c r="S114" s="1">
        <v>8164</v>
      </c>
      <c r="T114" s="1">
        <v>1547239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3397350</v>
      </c>
      <c r="C116" s="1">
        <v>247633</v>
      </c>
      <c r="D116" s="1">
        <v>298747</v>
      </c>
      <c r="E116" s="1">
        <v>328032</v>
      </c>
      <c r="F116" s="1">
        <v>2393098</v>
      </c>
      <c r="J116" s="1">
        <v>129840</v>
      </c>
      <c r="K116" s="1">
        <v>134483</v>
      </c>
      <c r="L116" s="1">
        <v>183865</v>
      </c>
      <c r="M116" s="1">
        <v>169208</v>
      </c>
      <c r="N116" s="1">
        <v>2794081</v>
      </c>
      <c r="O116" s="1">
        <v>115713</v>
      </c>
      <c r="P116" s="1">
        <v>137006</v>
      </c>
      <c r="Q116" s="1">
        <v>225303</v>
      </c>
      <c r="R116" s="1">
        <v>257910</v>
      </c>
      <c r="S116" s="1">
        <v>2609915</v>
      </c>
      <c r="T116" s="1">
        <v>167216</v>
      </c>
    </row>
    <row r="117" spans="1:20" x14ac:dyDescent="0.35">
      <c r="A117" s="7" t="s">
        <v>102</v>
      </c>
      <c r="B117" s="1">
        <v>1915942</v>
      </c>
      <c r="C117" s="1">
        <v>285273</v>
      </c>
      <c r="D117" s="1">
        <v>275599</v>
      </c>
      <c r="E117" s="1">
        <v>157202</v>
      </c>
      <c r="F117" s="1">
        <v>1080673</v>
      </c>
      <c r="J117" s="1">
        <v>117195</v>
      </c>
      <c r="K117" s="1">
        <v>56128</v>
      </c>
      <c r="L117" s="1">
        <v>271934</v>
      </c>
      <c r="M117" s="1">
        <v>162815</v>
      </c>
      <c r="N117" s="1">
        <v>1305278</v>
      </c>
      <c r="O117" s="1">
        <v>119787</v>
      </c>
      <c r="P117" s="1">
        <v>136069</v>
      </c>
      <c r="Q117" s="1">
        <v>208182</v>
      </c>
      <c r="R117" s="1">
        <v>175915</v>
      </c>
      <c r="S117" s="1">
        <v>1278582</v>
      </c>
      <c r="T117" s="1">
        <v>117195</v>
      </c>
    </row>
    <row r="118" spans="1:20" x14ac:dyDescent="0.35">
      <c r="A118" s="7" t="s">
        <v>103</v>
      </c>
      <c r="B118" s="1">
        <v>251683</v>
      </c>
      <c r="C118" s="1">
        <v>60404</v>
      </c>
      <c r="D118" s="1">
        <v>71062</v>
      </c>
      <c r="E118" s="1">
        <v>23091</v>
      </c>
      <c r="F118" s="1">
        <v>90466</v>
      </c>
      <c r="J118" s="1">
        <v>6660</v>
      </c>
      <c r="K118" s="1">
        <v>23218</v>
      </c>
      <c r="L118" s="1">
        <v>73625</v>
      </c>
      <c r="M118" s="1">
        <v>31341</v>
      </c>
      <c r="N118" s="1">
        <v>116838</v>
      </c>
      <c r="O118" s="1">
        <v>6660</v>
      </c>
      <c r="P118" s="1">
        <v>25187</v>
      </c>
      <c r="Q118" s="1">
        <v>61465</v>
      </c>
      <c r="R118" s="1">
        <v>7656</v>
      </c>
      <c r="S118" s="1">
        <v>150715</v>
      </c>
      <c r="T118" s="1">
        <v>6660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1557225</v>
      </c>
      <c r="C120" s="1">
        <v>1844</v>
      </c>
      <c r="D120" s="1" t="s">
        <v>108</v>
      </c>
      <c r="E120" s="1">
        <v>9986</v>
      </c>
      <c r="F120" s="1" t="s">
        <v>108</v>
      </c>
      <c r="J120" s="1">
        <v>1545395</v>
      </c>
      <c r="K120" s="1" t="s">
        <v>108</v>
      </c>
      <c r="L120" s="1">
        <v>1844</v>
      </c>
      <c r="M120" s="1" t="s">
        <v>108</v>
      </c>
      <c r="N120" s="1">
        <v>9986</v>
      </c>
      <c r="O120" s="1">
        <v>1545395</v>
      </c>
      <c r="P120" s="1" t="s">
        <v>108</v>
      </c>
      <c r="Q120" s="1">
        <v>9986</v>
      </c>
      <c r="R120" s="1" t="s">
        <v>108</v>
      </c>
      <c r="S120" s="1" t="s">
        <v>108</v>
      </c>
      <c r="T120" s="1">
        <v>1547239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4318944</v>
      </c>
      <c r="C122" s="1">
        <v>386243</v>
      </c>
      <c r="D122" s="1">
        <v>432806</v>
      </c>
      <c r="E122" s="1">
        <v>358791</v>
      </c>
      <c r="F122" s="1">
        <v>2925464</v>
      </c>
      <c r="J122" s="1">
        <v>215639</v>
      </c>
      <c r="K122" s="1">
        <v>186293</v>
      </c>
      <c r="L122" s="1">
        <v>249113</v>
      </c>
      <c r="M122" s="1">
        <v>285415</v>
      </c>
      <c r="N122" s="1">
        <v>3394019</v>
      </c>
      <c r="O122" s="1">
        <v>204104</v>
      </c>
      <c r="P122" s="1">
        <v>247345</v>
      </c>
      <c r="Q122" s="1">
        <v>314988</v>
      </c>
      <c r="R122" s="1">
        <v>353159</v>
      </c>
      <c r="S122" s="1">
        <v>3203905</v>
      </c>
      <c r="T122" s="1">
        <v>199548</v>
      </c>
    </row>
    <row r="123" spans="1:20" x14ac:dyDescent="0.35">
      <c r="A123" s="7" t="s">
        <v>102</v>
      </c>
      <c r="B123" s="1">
        <v>968967</v>
      </c>
      <c r="C123" s="1">
        <v>152746</v>
      </c>
      <c r="D123" s="1">
        <v>161879</v>
      </c>
      <c r="E123" s="1">
        <v>77348</v>
      </c>
      <c r="F123" s="1">
        <v>549368</v>
      </c>
      <c r="J123" s="1">
        <v>27627</v>
      </c>
      <c r="K123" s="1">
        <v>21716</v>
      </c>
      <c r="L123" s="1">
        <v>218364</v>
      </c>
      <c r="M123" s="1">
        <v>72193</v>
      </c>
      <c r="N123" s="1">
        <v>629066</v>
      </c>
      <c r="O123" s="1">
        <v>27627</v>
      </c>
      <c r="P123" s="1">
        <v>26249</v>
      </c>
      <c r="Q123" s="1">
        <v>155027</v>
      </c>
      <c r="R123" s="1">
        <v>86756</v>
      </c>
      <c r="S123" s="1">
        <v>673307</v>
      </c>
      <c r="T123" s="1">
        <v>27627</v>
      </c>
    </row>
    <row r="124" spans="1:20" x14ac:dyDescent="0.35">
      <c r="A124" s="7" t="s">
        <v>103</v>
      </c>
      <c r="B124" s="1">
        <v>175350</v>
      </c>
      <c r="C124" s="1">
        <v>54320</v>
      </c>
      <c r="D124" s="1">
        <v>50722</v>
      </c>
      <c r="E124" s="1">
        <v>18719</v>
      </c>
      <c r="F124" s="1">
        <v>51588</v>
      </c>
      <c r="J124" s="1" t="s">
        <v>108</v>
      </c>
      <c r="K124" s="1">
        <v>5820</v>
      </c>
      <c r="L124" s="1">
        <v>61947</v>
      </c>
      <c r="M124" s="1">
        <v>5756</v>
      </c>
      <c r="N124" s="1">
        <v>101827</v>
      </c>
      <c r="O124" s="1" t="s">
        <v>108</v>
      </c>
      <c r="P124" s="1">
        <v>24668</v>
      </c>
      <c r="Q124" s="1">
        <v>24934</v>
      </c>
      <c r="R124" s="1">
        <v>1566</v>
      </c>
      <c r="S124" s="1">
        <v>124183</v>
      </c>
      <c r="T124" s="1" t="s">
        <v>108</v>
      </c>
    </row>
    <row r="125" spans="1:20" x14ac:dyDescent="0.35">
      <c r="A125" s="7" t="s">
        <v>104</v>
      </c>
      <c r="B125" s="1">
        <v>45952</v>
      </c>
      <c r="C125" s="1" t="s">
        <v>108</v>
      </c>
      <c r="D125" s="1" t="s">
        <v>108</v>
      </c>
      <c r="E125" s="1" t="s">
        <v>108</v>
      </c>
      <c r="F125" s="1">
        <v>35524</v>
      </c>
      <c r="J125" s="1">
        <v>10428</v>
      </c>
      <c r="K125" s="1" t="s">
        <v>108</v>
      </c>
      <c r="L125" s="1" t="s">
        <v>108</v>
      </c>
      <c r="M125" s="1" t="s">
        <v>108</v>
      </c>
      <c r="N125" s="1">
        <v>35524</v>
      </c>
      <c r="O125" s="1">
        <v>10428</v>
      </c>
      <c r="P125" s="1" t="s">
        <v>108</v>
      </c>
      <c r="Q125" s="1" t="s">
        <v>108</v>
      </c>
      <c r="R125" s="1" t="s">
        <v>108</v>
      </c>
      <c r="S125" s="1">
        <v>35524</v>
      </c>
      <c r="T125" s="1">
        <v>10428</v>
      </c>
    </row>
    <row r="126" spans="1:20" x14ac:dyDescent="0.35">
      <c r="A126" s="7" t="s">
        <v>46</v>
      </c>
      <c r="B126" s="1">
        <v>1612986</v>
      </c>
      <c r="C126" s="1">
        <v>1844</v>
      </c>
      <c r="D126" s="1" t="s">
        <v>108</v>
      </c>
      <c r="E126" s="1">
        <v>63454</v>
      </c>
      <c r="F126" s="1">
        <v>2293</v>
      </c>
      <c r="J126" s="1">
        <v>1545395</v>
      </c>
      <c r="K126" s="1" t="s">
        <v>108</v>
      </c>
      <c r="L126" s="1">
        <v>1844</v>
      </c>
      <c r="M126" s="1" t="s">
        <v>108</v>
      </c>
      <c r="N126" s="1">
        <v>65747</v>
      </c>
      <c r="O126" s="1">
        <v>1545395</v>
      </c>
      <c r="P126" s="1" t="s">
        <v>108</v>
      </c>
      <c r="Q126" s="1">
        <v>9986</v>
      </c>
      <c r="R126" s="1" t="s">
        <v>108</v>
      </c>
      <c r="S126" s="1">
        <v>2293</v>
      </c>
      <c r="T126" s="1">
        <v>1600706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5143491</v>
      </c>
      <c r="C128" s="1">
        <v>513005</v>
      </c>
      <c r="D128" s="1">
        <v>507843</v>
      </c>
      <c r="E128" s="1">
        <v>443525</v>
      </c>
      <c r="F128" s="1">
        <v>3437277</v>
      </c>
      <c r="J128" s="1">
        <v>241840</v>
      </c>
      <c r="K128" s="1">
        <v>208352</v>
      </c>
      <c r="L128" s="1">
        <v>371119</v>
      </c>
      <c r="M128" s="1">
        <v>346927</v>
      </c>
      <c r="N128" s="1">
        <v>3986788</v>
      </c>
      <c r="O128" s="1">
        <v>230305</v>
      </c>
      <c r="P128" s="1">
        <v>268450</v>
      </c>
      <c r="Q128" s="1">
        <v>419332</v>
      </c>
      <c r="R128" s="1">
        <v>441480</v>
      </c>
      <c r="S128" s="1">
        <v>3788480</v>
      </c>
      <c r="T128" s="1">
        <v>225749</v>
      </c>
    </row>
    <row r="129" spans="1:20" x14ac:dyDescent="0.35">
      <c r="A129" s="7" t="s">
        <v>102</v>
      </c>
      <c r="B129" s="1">
        <v>308607</v>
      </c>
      <c r="C129" s="1">
        <v>67310</v>
      </c>
      <c r="D129" s="1">
        <v>106979</v>
      </c>
      <c r="E129" s="1">
        <v>11333</v>
      </c>
      <c r="F129" s="1">
        <v>121559</v>
      </c>
      <c r="J129" s="1">
        <v>1426</v>
      </c>
      <c r="K129" s="1">
        <v>2341</v>
      </c>
      <c r="L129" s="1">
        <v>127721</v>
      </c>
      <c r="M129" s="1">
        <v>6578</v>
      </c>
      <c r="N129" s="1">
        <v>170541</v>
      </c>
      <c r="O129" s="1">
        <v>1426</v>
      </c>
      <c r="P129" s="1">
        <v>26676</v>
      </c>
      <c r="Q129" s="1">
        <v>45033</v>
      </c>
      <c r="R129" s="1" t="s">
        <v>108</v>
      </c>
      <c r="S129" s="1">
        <v>235473</v>
      </c>
      <c r="T129" s="1">
        <v>1426</v>
      </c>
    </row>
    <row r="130" spans="1:20" x14ac:dyDescent="0.35">
      <c r="A130" s="7" t="s">
        <v>103</v>
      </c>
      <c r="B130" s="1">
        <v>43580</v>
      </c>
      <c r="C130" s="1">
        <v>12995</v>
      </c>
      <c r="D130" s="1">
        <v>30585</v>
      </c>
      <c r="E130" s="1" t="s">
        <v>108</v>
      </c>
      <c r="F130" s="1" t="s">
        <v>108</v>
      </c>
      <c r="J130" s="1" t="s">
        <v>108</v>
      </c>
      <c r="K130" s="1">
        <v>3136</v>
      </c>
      <c r="L130" s="1">
        <v>30585</v>
      </c>
      <c r="M130" s="1">
        <v>9859</v>
      </c>
      <c r="N130" s="1" t="s">
        <v>108</v>
      </c>
      <c r="O130" s="1" t="s">
        <v>108</v>
      </c>
      <c r="P130" s="1">
        <v>3136</v>
      </c>
      <c r="Q130" s="1">
        <v>30585</v>
      </c>
      <c r="R130" s="1" t="s">
        <v>108</v>
      </c>
      <c r="S130" s="1">
        <v>9859</v>
      </c>
      <c r="T130" s="1" t="s">
        <v>108</v>
      </c>
    </row>
    <row r="131" spans="1:20" x14ac:dyDescent="0.35">
      <c r="A131" s="7" t="s">
        <v>104</v>
      </c>
      <c r="B131" s="1">
        <v>10428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10428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10428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10428</v>
      </c>
    </row>
    <row r="132" spans="1:20" x14ac:dyDescent="0.35">
      <c r="A132" s="7" t="s">
        <v>46</v>
      </c>
      <c r="B132" s="1">
        <v>1616093</v>
      </c>
      <c r="C132" s="1">
        <v>1844</v>
      </c>
      <c r="D132" s="1" t="s">
        <v>108</v>
      </c>
      <c r="E132" s="1">
        <v>63454</v>
      </c>
      <c r="F132" s="1">
        <v>5401</v>
      </c>
      <c r="J132" s="1">
        <v>1545395</v>
      </c>
      <c r="K132" s="1" t="s">
        <v>108</v>
      </c>
      <c r="L132" s="1">
        <v>1844</v>
      </c>
      <c r="M132" s="1" t="s">
        <v>108</v>
      </c>
      <c r="N132" s="1">
        <v>68854</v>
      </c>
      <c r="O132" s="1">
        <v>1545395</v>
      </c>
      <c r="P132" s="1" t="s">
        <v>108</v>
      </c>
      <c r="Q132" s="1">
        <v>9986</v>
      </c>
      <c r="R132" s="1" t="s">
        <v>108</v>
      </c>
      <c r="S132" s="1">
        <v>5401</v>
      </c>
      <c r="T132" s="1">
        <v>1600706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5062048</v>
      </c>
      <c r="C134" s="1">
        <v>525186</v>
      </c>
      <c r="D134" s="1">
        <v>501651</v>
      </c>
      <c r="E134" s="1">
        <v>468518</v>
      </c>
      <c r="F134" s="1">
        <v>3339185</v>
      </c>
      <c r="J134" s="1">
        <v>227509</v>
      </c>
      <c r="K134" s="1">
        <v>181777</v>
      </c>
      <c r="L134" s="1">
        <v>373241</v>
      </c>
      <c r="M134" s="1">
        <v>321989</v>
      </c>
      <c r="N134" s="1">
        <v>3969068</v>
      </c>
      <c r="O134" s="1">
        <v>215974</v>
      </c>
      <c r="P134" s="1">
        <v>267830</v>
      </c>
      <c r="Q134" s="1">
        <v>414269</v>
      </c>
      <c r="R134" s="1">
        <v>360339</v>
      </c>
      <c r="S134" s="1">
        <v>3754726</v>
      </c>
      <c r="T134" s="1">
        <v>264885</v>
      </c>
    </row>
    <row r="135" spans="1:20" x14ac:dyDescent="0.35">
      <c r="A135" s="7" t="s">
        <v>102</v>
      </c>
      <c r="B135" s="1">
        <v>480829</v>
      </c>
      <c r="C135" s="1">
        <v>64988</v>
      </c>
      <c r="D135" s="1">
        <v>126868</v>
      </c>
      <c r="E135" s="1">
        <v>39808</v>
      </c>
      <c r="F135" s="1">
        <v>222980</v>
      </c>
      <c r="J135" s="1">
        <v>26186</v>
      </c>
      <c r="K135" s="1">
        <v>28917</v>
      </c>
      <c r="L135" s="1">
        <v>151744</v>
      </c>
      <c r="M135" s="1">
        <v>41375</v>
      </c>
      <c r="N135" s="1">
        <v>232608</v>
      </c>
      <c r="O135" s="1">
        <v>26186</v>
      </c>
      <c r="P135" s="1">
        <v>10408</v>
      </c>
      <c r="Q135" s="1">
        <v>80680</v>
      </c>
      <c r="R135" s="1">
        <v>81142</v>
      </c>
      <c r="S135" s="1">
        <v>282414</v>
      </c>
      <c r="T135" s="1">
        <v>26186</v>
      </c>
    </row>
    <row r="136" spans="1:20" x14ac:dyDescent="0.35">
      <c r="A136" s="7" t="s">
        <v>103</v>
      </c>
      <c r="B136" s="1">
        <v>22097</v>
      </c>
      <c r="C136" s="1">
        <v>3136</v>
      </c>
      <c r="D136" s="1">
        <v>16888</v>
      </c>
      <c r="E136" s="1" t="s">
        <v>108</v>
      </c>
      <c r="F136" s="1">
        <v>2073</v>
      </c>
      <c r="J136" s="1" t="s">
        <v>108</v>
      </c>
      <c r="K136" s="1">
        <v>3136</v>
      </c>
      <c r="L136" s="1">
        <v>4440</v>
      </c>
      <c r="M136" s="1" t="s">
        <v>108</v>
      </c>
      <c r="N136" s="1">
        <v>14521</v>
      </c>
      <c r="O136" s="1" t="s">
        <v>108</v>
      </c>
      <c r="P136" s="1">
        <v>20024</v>
      </c>
      <c r="Q136" s="1" t="s">
        <v>108</v>
      </c>
      <c r="R136" s="1" t="s">
        <v>108</v>
      </c>
      <c r="S136" s="1">
        <v>2073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1557225</v>
      </c>
      <c r="C138" s="1">
        <v>1844</v>
      </c>
      <c r="D138" s="1" t="s">
        <v>108</v>
      </c>
      <c r="E138" s="1">
        <v>9986</v>
      </c>
      <c r="F138" s="1" t="s">
        <v>108</v>
      </c>
      <c r="J138" s="1">
        <v>1545395</v>
      </c>
      <c r="K138" s="1" t="s">
        <v>108</v>
      </c>
      <c r="L138" s="1">
        <v>1844</v>
      </c>
      <c r="M138" s="1" t="s">
        <v>108</v>
      </c>
      <c r="N138" s="1">
        <v>9986</v>
      </c>
      <c r="O138" s="1">
        <v>1545395</v>
      </c>
      <c r="P138" s="1" t="s">
        <v>108</v>
      </c>
      <c r="Q138" s="1">
        <v>9986</v>
      </c>
      <c r="R138" s="1" t="s">
        <v>108</v>
      </c>
      <c r="S138" s="1" t="s">
        <v>108</v>
      </c>
      <c r="T138" s="1">
        <v>1547239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1622106</v>
      </c>
      <c r="C8" s="1">
        <v>139180</v>
      </c>
      <c r="D8" s="1">
        <v>224697</v>
      </c>
      <c r="E8" s="1">
        <v>151385</v>
      </c>
      <c r="F8" s="1">
        <v>753697</v>
      </c>
      <c r="G8" s="1">
        <f>SUM(C8:F8)</f>
        <v>1268959</v>
      </c>
      <c r="H8" s="1">
        <f>SUM(C8:E8)</f>
        <v>515262</v>
      </c>
      <c r="I8" s="8">
        <f>H8/G8</f>
        <v>0.40605094412033799</v>
      </c>
      <c r="J8" s="1">
        <v>353147</v>
      </c>
      <c r="K8" s="1">
        <v>82310</v>
      </c>
      <c r="L8" s="1">
        <v>182751</v>
      </c>
      <c r="M8" s="1">
        <v>77728</v>
      </c>
      <c r="N8" s="1">
        <v>927389</v>
      </c>
      <c r="O8" s="1">
        <v>351928</v>
      </c>
      <c r="P8" s="1">
        <v>54083</v>
      </c>
      <c r="Q8" s="1">
        <v>184634</v>
      </c>
      <c r="R8" s="1">
        <v>124310</v>
      </c>
      <c r="S8" s="1">
        <v>912384</v>
      </c>
      <c r="T8" s="1">
        <v>346695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138422</v>
      </c>
      <c r="C10" s="1">
        <v>18172</v>
      </c>
      <c r="D10" s="1">
        <v>31405</v>
      </c>
      <c r="E10" s="1" t="s">
        <v>108</v>
      </c>
      <c r="F10" s="1">
        <v>37834</v>
      </c>
      <c r="J10" s="1">
        <v>51010</v>
      </c>
      <c r="K10" s="1">
        <v>4741</v>
      </c>
      <c r="L10" s="1">
        <v>47114</v>
      </c>
      <c r="M10" s="1">
        <v>2635</v>
      </c>
      <c r="N10" s="1">
        <v>32922</v>
      </c>
      <c r="O10" s="1">
        <v>51010</v>
      </c>
      <c r="P10" s="1" t="s">
        <v>108</v>
      </c>
      <c r="Q10" s="1">
        <v>43782</v>
      </c>
      <c r="R10" s="1">
        <v>4741</v>
      </c>
      <c r="S10" s="1">
        <v>38889</v>
      </c>
      <c r="T10" s="1">
        <v>51010</v>
      </c>
    </row>
    <row r="11" spans="1:20" x14ac:dyDescent="0.35">
      <c r="A11" s="7" t="s">
        <v>36</v>
      </c>
      <c r="B11" s="1">
        <v>391799</v>
      </c>
      <c r="C11" s="1">
        <v>24898</v>
      </c>
      <c r="D11" s="1">
        <v>66110</v>
      </c>
      <c r="E11" s="1">
        <v>38659</v>
      </c>
      <c r="F11" s="1">
        <v>161098</v>
      </c>
      <c r="J11" s="1">
        <v>101034</v>
      </c>
      <c r="K11" s="1">
        <v>11814</v>
      </c>
      <c r="L11" s="1">
        <v>36608</v>
      </c>
      <c r="M11" s="1">
        <v>13882</v>
      </c>
      <c r="N11" s="1">
        <v>228461</v>
      </c>
      <c r="O11" s="1">
        <v>101034</v>
      </c>
      <c r="P11" s="1">
        <v>14620</v>
      </c>
      <c r="Q11" s="1">
        <v>64463</v>
      </c>
      <c r="R11" s="1">
        <v>27270</v>
      </c>
      <c r="S11" s="1">
        <v>184412</v>
      </c>
      <c r="T11" s="1">
        <v>101034</v>
      </c>
    </row>
    <row r="12" spans="1:20" x14ac:dyDescent="0.35">
      <c r="A12" s="7" t="s">
        <v>37</v>
      </c>
      <c r="B12" s="1">
        <v>401599</v>
      </c>
      <c r="C12" s="1">
        <v>36577</v>
      </c>
      <c r="D12" s="1">
        <v>59769</v>
      </c>
      <c r="E12" s="1">
        <v>44835</v>
      </c>
      <c r="F12" s="1">
        <v>162019</v>
      </c>
      <c r="J12" s="1">
        <v>98398</v>
      </c>
      <c r="K12" s="1">
        <v>34365</v>
      </c>
      <c r="L12" s="1">
        <v>34716</v>
      </c>
      <c r="M12" s="1">
        <v>13541</v>
      </c>
      <c r="N12" s="1">
        <v>220579</v>
      </c>
      <c r="O12" s="1">
        <v>98398</v>
      </c>
      <c r="P12" s="1">
        <v>22845</v>
      </c>
      <c r="Q12" s="1">
        <v>33217</v>
      </c>
      <c r="R12" s="1">
        <v>32507</v>
      </c>
      <c r="S12" s="1">
        <v>214632</v>
      </c>
      <c r="T12" s="1">
        <v>98398</v>
      </c>
    </row>
    <row r="13" spans="1:20" x14ac:dyDescent="0.35">
      <c r="A13" s="7" t="s">
        <v>38</v>
      </c>
      <c r="B13" s="1">
        <v>272625</v>
      </c>
      <c r="C13" s="1">
        <v>27641</v>
      </c>
      <c r="D13" s="1">
        <v>41215</v>
      </c>
      <c r="E13" s="1">
        <v>27993</v>
      </c>
      <c r="F13" s="1">
        <v>138366</v>
      </c>
      <c r="J13" s="1">
        <v>37410</v>
      </c>
      <c r="K13" s="1">
        <v>14420</v>
      </c>
      <c r="L13" s="1">
        <v>29640</v>
      </c>
      <c r="M13" s="1">
        <v>19171</v>
      </c>
      <c r="N13" s="1">
        <v>171985</v>
      </c>
      <c r="O13" s="1">
        <v>37410</v>
      </c>
      <c r="P13" s="1">
        <v>4938</v>
      </c>
      <c r="Q13" s="1">
        <v>20926</v>
      </c>
      <c r="R13" s="1">
        <v>39577</v>
      </c>
      <c r="S13" s="1">
        <v>169774</v>
      </c>
      <c r="T13" s="1">
        <v>37410</v>
      </c>
    </row>
    <row r="14" spans="1:20" x14ac:dyDescent="0.35">
      <c r="A14" s="7" t="s">
        <v>39</v>
      </c>
      <c r="B14" s="1">
        <v>417661</v>
      </c>
      <c r="C14" s="1">
        <v>31892</v>
      </c>
      <c r="D14" s="1">
        <v>26197</v>
      </c>
      <c r="E14" s="1">
        <v>39898</v>
      </c>
      <c r="F14" s="1">
        <v>254378</v>
      </c>
      <c r="J14" s="1">
        <v>65295</v>
      </c>
      <c r="K14" s="1">
        <v>16971</v>
      </c>
      <c r="L14" s="1">
        <v>34673</v>
      </c>
      <c r="M14" s="1">
        <v>28499</v>
      </c>
      <c r="N14" s="1">
        <v>273442</v>
      </c>
      <c r="O14" s="1">
        <v>64076</v>
      </c>
      <c r="P14" s="1">
        <v>11680</v>
      </c>
      <c r="Q14" s="1">
        <v>22246</v>
      </c>
      <c r="R14" s="1">
        <v>20214</v>
      </c>
      <c r="S14" s="1">
        <v>304678</v>
      </c>
      <c r="T14" s="1">
        <v>58843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795754</v>
      </c>
      <c r="C16" s="1">
        <v>79219</v>
      </c>
      <c r="D16" s="1">
        <v>80666</v>
      </c>
      <c r="E16" s="1">
        <v>89456</v>
      </c>
      <c r="F16" s="1">
        <v>363996</v>
      </c>
      <c r="J16" s="1">
        <v>182417</v>
      </c>
      <c r="K16" s="1">
        <v>31420</v>
      </c>
      <c r="L16" s="1">
        <v>98649</v>
      </c>
      <c r="M16" s="1">
        <v>28148</v>
      </c>
      <c r="N16" s="1">
        <v>456339</v>
      </c>
      <c r="O16" s="1">
        <v>181198</v>
      </c>
      <c r="P16" s="1">
        <v>13071</v>
      </c>
      <c r="Q16" s="1">
        <v>80951</v>
      </c>
      <c r="R16" s="1">
        <v>76523</v>
      </c>
      <c r="S16" s="1">
        <v>450771</v>
      </c>
      <c r="T16" s="1">
        <v>174438</v>
      </c>
    </row>
    <row r="17" spans="1:20" x14ac:dyDescent="0.35">
      <c r="A17" s="7" t="s">
        <v>41</v>
      </c>
      <c r="B17" s="1">
        <v>826352</v>
      </c>
      <c r="C17" s="1">
        <v>59962</v>
      </c>
      <c r="D17" s="1">
        <v>144031</v>
      </c>
      <c r="E17" s="1">
        <v>61929</v>
      </c>
      <c r="F17" s="1">
        <v>389700</v>
      </c>
      <c r="J17" s="1">
        <v>170730</v>
      </c>
      <c r="K17" s="1">
        <v>50890</v>
      </c>
      <c r="L17" s="1">
        <v>84102</v>
      </c>
      <c r="M17" s="1">
        <v>49580</v>
      </c>
      <c r="N17" s="1">
        <v>471050</v>
      </c>
      <c r="O17" s="1">
        <v>170730</v>
      </c>
      <c r="P17" s="1">
        <v>41012</v>
      </c>
      <c r="Q17" s="1">
        <v>103683</v>
      </c>
      <c r="R17" s="1">
        <v>47787</v>
      </c>
      <c r="S17" s="1">
        <v>461613</v>
      </c>
      <c r="T17" s="1">
        <v>172257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757431</v>
      </c>
      <c r="C19" s="1">
        <v>76887</v>
      </c>
      <c r="D19" s="1">
        <v>70208</v>
      </c>
      <c r="E19" s="1">
        <v>81727</v>
      </c>
      <c r="F19" s="1">
        <v>354858</v>
      </c>
      <c r="J19" s="1">
        <v>173751</v>
      </c>
      <c r="K19" s="1">
        <v>28734</v>
      </c>
      <c r="L19" s="1">
        <v>84386</v>
      </c>
      <c r="M19" s="1">
        <v>28148</v>
      </c>
      <c r="N19" s="1">
        <v>443632</v>
      </c>
      <c r="O19" s="1">
        <v>172532</v>
      </c>
      <c r="P19" s="1">
        <v>9911</v>
      </c>
      <c r="Q19" s="1">
        <v>70848</v>
      </c>
      <c r="R19" s="1">
        <v>69245</v>
      </c>
      <c r="S19" s="1">
        <v>441655</v>
      </c>
      <c r="T19" s="1">
        <v>165772</v>
      </c>
    </row>
    <row r="20" spans="1:20" x14ac:dyDescent="0.35">
      <c r="A20" s="7" t="s">
        <v>43</v>
      </c>
      <c r="B20" s="1">
        <v>804115</v>
      </c>
      <c r="C20" s="1">
        <v>51896</v>
      </c>
      <c r="D20" s="1">
        <v>142413</v>
      </c>
      <c r="E20" s="1">
        <v>61335</v>
      </c>
      <c r="F20" s="1">
        <v>379977</v>
      </c>
      <c r="J20" s="1">
        <v>168493</v>
      </c>
      <c r="K20" s="1">
        <v>42825</v>
      </c>
      <c r="L20" s="1">
        <v>81414</v>
      </c>
      <c r="M20" s="1">
        <v>49384</v>
      </c>
      <c r="N20" s="1">
        <v>461999</v>
      </c>
      <c r="O20" s="1">
        <v>168493</v>
      </c>
      <c r="P20" s="1">
        <v>41012</v>
      </c>
      <c r="Q20" s="1">
        <v>103683</v>
      </c>
      <c r="R20" s="1">
        <v>46180</v>
      </c>
      <c r="S20" s="1">
        <v>443221</v>
      </c>
      <c r="T20" s="1">
        <v>170020</v>
      </c>
    </row>
    <row r="21" spans="1:20" x14ac:dyDescent="0.35">
      <c r="A21" s="7" t="s">
        <v>44</v>
      </c>
      <c r="B21" s="1">
        <v>5263</v>
      </c>
      <c r="C21" s="1">
        <v>223</v>
      </c>
      <c r="D21" s="1" t="s">
        <v>108</v>
      </c>
      <c r="E21" s="1" t="s">
        <v>108</v>
      </c>
      <c r="F21" s="1">
        <v>5040</v>
      </c>
      <c r="J21" s="1" t="s">
        <v>108</v>
      </c>
      <c r="K21" s="1">
        <v>578</v>
      </c>
      <c r="L21" s="1" t="s">
        <v>108</v>
      </c>
      <c r="M21" s="1">
        <v>196</v>
      </c>
      <c r="N21" s="1">
        <v>4488</v>
      </c>
      <c r="O21" s="1" t="s">
        <v>108</v>
      </c>
      <c r="P21" s="1" t="s">
        <v>108</v>
      </c>
      <c r="Q21" s="1" t="s">
        <v>108</v>
      </c>
      <c r="R21" s="1">
        <v>223</v>
      </c>
      <c r="S21" s="1">
        <v>5040</v>
      </c>
      <c r="T21" s="1" t="s">
        <v>108</v>
      </c>
    </row>
    <row r="22" spans="1:20" x14ac:dyDescent="0.35">
      <c r="A22" s="7" t="s">
        <v>45</v>
      </c>
      <c r="B22" s="1">
        <v>35882</v>
      </c>
      <c r="C22" s="1">
        <v>10174</v>
      </c>
      <c r="D22" s="1">
        <v>12076</v>
      </c>
      <c r="E22" s="1">
        <v>7872</v>
      </c>
      <c r="F22" s="1">
        <v>3450</v>
      </c>
      <c r="J22" s="1">
        <v>2311</v>
      </c>
      <c r="K22" s="1">
        <v>10174</v>
      </c>
      <c r="L22" s="1">
        <v>11328</v>
      </c>
      <c r="M22" s="1" t="s">
        <v>108</v>
      </c>
      <c r="N22" s="1">
        <v>12069</v>
      </c>
      <c r="O22" s="1">
        <v>2311</v>
      </c>
      <c r="P22" s="1" t="s">
        <v>108</v>
      </c>
      <c r="Q22" s="1">
        <v>10103</v>
      </c>
      <c r="R22" s="1">
        <v>8662</v>
      </c>
      <c r="S22" s="1">
        <v>14806</v>
      </c>
      <c r="T22" s="1">
        <v>2311</v>
      </c>
    </row>
    <row r="23" spans="1:20" x14ac:dyDescent="0.35">
      <c r="A23" s="7" t="s">
        <v>46</v>
      </c>
      <c r="B23" s="1">
        <v>19415</v>
      </c>
      <c r="C23" s="1" t="s">
        <v>108</v>
      </c>
      <c r="D23" s="1" t="s">
        <v>108</v>
      </c>
      <c r="E23" s="1">
        <v>451</v>
      </c>
      <c r="F23" s="1">
        <v>10371</v>
      </c>
      <c r="J23" s="1">
        <v>8592</v>
      </c>
      <c r="K23" s="1" t="s">
        <v>108</v>
      </c>
      <c r="L23" s="1">
        <v>5622</v>
      </c>
      <c r="M23" s="1" t="s">
        <v>108</v>
      </c>
      <c r="N23" s="1">
        <v>5201</v>
      </c>
      <c r="O23" s="1">
        <v>8592</v>
      </c>
      <c r="P23" s="1">
        <v>3160</v>
      </c>
      <c r="Q23" s="1" t="s">
        <v>108</v>
      </c>
      <c r="R23" s="1" t="s">
        <v>108</v>
      </c>
      <c r="S23" s="1">
        <v>7663</v>
      </c>
      <c r="T23" s="1">
        <v>8592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52208</v>
      </c>
      <c r="C25" s="1">
        <v>6383</v>
      </c>
      <c r="D25" s="1">
        <v>1851</v>
      </c>
      <c r="E25" s="1">
        <v>5165</v>
      </c>
      <c r="F25" s="1">
        <v>25974</v>
      </c>
      <c r="J25" s="1">
        <v>12834</v>
      </c>
      <c r="K25" s="1">
        <v>643</v>
      </c>
      <c r="L25" s="1">
        <v>373</v>
      </c>
      <c r="M25" s="1">
        <v>229</v>
      </c>
      <c r="N25" s="1">
        <v>38129</v>
      </c>
      <c r="O25" s="1">
        <v>12834</v>
      </c>
      <c r="P25" s="1">
        <v>643</v>
      </c>
      <c r="Q25" s="1">
        <v>4788</v>
      </c>
      <c r="R25" s="1">
        <v>1776</v>
      </c>
      <c r="S25" s="1">
        <v>32167</v>
      </c>
      <c r="T25" s="1">
        <v>12834</v>
      </c>
    </row>
    <row r="26" spans="1:20" x14ac:dyDescent="0.35">
      <c r="A26" s="7" t="s">
        <v>48</v>
      </c>
      <c r="B26" s="1">
        <v>1379990</v>
      </c>
      <c r="C26" s="1">
        <v>110533</v>
      </c>
      <c r="D26" s="1">
        <v>186093</v>
      </c>
      <c r="E26" s="1">
        <v>130586</v>
      </c>
      <c r="F26" s="1">
        <v>662241</v>
      </c>
      <c r="J26" s="1">
        <v>290537</v>
      </c>
      <c r="K26" s="1">
        <v>69142</v>
      </c>
      <c r="L26" s="1">
        <v>152482</v>
      </c>
      <c r="M26" s="1">
        <v>68227</v>
      </c>
      <c r="N26" s="1">
        <v>800820</v>
      </c>
      <c r="O26" s="1">
        <v>289318</v>
      </c>
      <c r="P26" s="1">
        <v>46328</v>
      </c>
      <c r="Q26" s="1">
        <v>149782</v>
      </c>
      <c r="R26" s="1">
        <v>110105</v>
      </c>
      <c r="S26" s="1">
        <v>789689</v>
      </c>
      <c r="T26" s="1">
        <v>284086</v>
      </c>
    </row>
    <row r="27" spans="1:20" x14ac:dyDescent="0.35">
      <c r="A27" s="7" t="s">
        <v>49</v>
      </c>
      <c r="B27" s="1">
        <v>111001</v>
      </c>
      <c r="C27" s="1">
        <v>10720</v>
      </c>
      <c r="D27" s="1">
        <v>33899</v>
      </c>
      <c r="E27" s="1">
        <v>6611</v>
      </c>
      <c r="F27" s="1">
        <v>34089</v>
      </c>
      <c r="J27" s="1">
        <v>25682</v>
      </c>
      <c r="K27" s="1">
        <v>3507</v>
      </c>
      <c r="L27" s="1">
        <v>12776</v>
      </c>
      <c r="M27" s="1">
        <v>7199</v>
      </c>
      <c r="N27" s="1">
        <v>61836</v>
      </c>
      <c r="O27" s="1">
        <v>25682</v>
      </c>
      <c r="P27" s="1">
        <v>6935</v>
      </c>
      <c r="Q27" s="1">
        <v>25137</v>
      </c>
      <c r="R27" s="1">
        <v>2110</v>
      </c>
      <c r="S27" s="1">
        <v>51138</v>
      </c>
      <c r="T27" s="1">
        <v>25682</v>
      </c>
    </row>
    <row r="28" spans="1:20" x14ac:dyDescent="0.35">
      <c r="A28" s="7" t="s">
        <v>50</v>
      </c>
      <c r="B28" s="1">
        <v>31909</v>
      </c>
      <c r="C28" s="1">
        <v>3384</v>
      </c>
      <c r="D28" s="1">
        <v>2040</v>
      </c>
      <c r="E28" s="1">
        <v>7982</v>
      </c>
      <c r="F28" s="1">
        <v>14767</v>
      </c>
      <c r="J28" s="1">
        <v>3738</v>
      </c>
      <c r="K28" s="1">
        <v>2332</v>
      </c>
      <c r="L28" s="1">
        <v>9781</v>
      </c>
      <c r="M28" s="1">
        <v>196</v>
      </c>
      <c r="N28" s="1">
        <v>15863</v>
      </c>
      <c r="O28" s="1">
        <v>3738</v>
      </c>
      <c r="P28" s="1">
        <v>178</v>
      </c>
      <c r="Q28" s="1">
        <v>669</v>
      </c>
      <c r="R28" s="1">
        <v>7506</v>
      </c>
      <c r="S28" s="1">
        <v>19819</v>
      </c>
      <c r="T28" s="1">
        <v>3738</v>
      </c>
    </row>
    <row r="29" spans="1:20" x14ac:dyDescent="0.35">
      <c r="A29" s="7" t="s">
        <v>51</v>
      </c>
      <c r="B29" s="1">
        <v>21985</v>
      </c>
      <c r="C29" s="1">
        <v>7658</v>
      </c>
      <c r="D29" s="1">
        <v>814</v>
      </c>
      <c r="E29" s="1">
        <v>669</v>
      </c>
      <c r="F29" s="1">
        <v>2624</v>
      </c>
      <c r="J29" s="1">
        <v>10221</v>
      </c>
      <c r="K29" s="1">
        <v>6687</v>
      </c>
      <c r="L29" s="1">
        <v>1483</v>
      </c>
      <c r="M29" s="1">
        <v>226</v>
      </c>
      <c r="N29" s="1">
        <v>3369</v>
      </c>
      <c r="O29" s="1">
        <v>10221</v>
      </c>
      <c r="P29" s="1" t="s">
        <v>108</v>
      </c>
      <c r="Q29" s="1" t="s">
        <v>108</v>
      </c>
      <c r="R29" s="1">
        <v>2813</v>
      </c>
      <c r="S29" s="1">
        <v>8951</v>
      </c>
      <c r="T29" s="1">
        <v>10221</v>
      </c>
    </row>
    <row r="30" spans="1:20" x14ac:dyDescent="0.35">
      <c r="A30" s="7" t="s">
        <v>46</v>
      </c>
      <c r="B30" s="1">
        <v>25013</v>
      </c>
      <c r="C30" s="1">
        <v>503</v>
      </c>
      <c r="D30" s="1" t="s">
        <v>108</v>
      </c>
      <c r="E30" s="1">
        <v>373</v>
      </c>
      <c r="F30" s="1">
        <v>14002</v>
      </c>
      <c r="J30" s="1">
        <v>10135</v>
      </c>
      <c r="K30" s="1" t="s">
        <v>108</v>
      </c>
      <c r="L30" s="1">
        <v>5855</v>
      </c>
      <c r="M30" s="1">
        <v>1651</v>
      </c>
      <c r="N30" s="1">
        <v>7372</v>
      </c>
      <c r="O30" s="1">
        <v>10135</v>
      </c>
      <c r="P30" s="1" t="s">
        <v>108</v>
      </c>
      <c r="Q30" s="1">
        <v>4258</v>
      </c>
      <c r="R30" s="1" t="s">
        <v>108</v>
      </c>
      <c r="S30" s="1">
        <v>10620</v>
      </c>
      <c r="T30" s="1">
        <v>10135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168249</v>
      </c>
      <c r="C32" s="1">
        <v>17103</v>
      </c>
      <c r="D32" s="1">
        <v>35750</v>
      </c>
      <c r="E32" s="1">
        <v>11776</v>
      </c>
      <c r="F32" s="1">
        <v>65103</v>
      </c>
      <c r="J32" s="1">
        <v>38516</v>
      </c>
      <c r="K32" s="1">
        <v>4505</v>
      </c>
      <c r="L32" s="1">
        <v>13149</v>
      </c>
      <c r="M32" s="1">
        <v>7625</v>
      </c>
      <c r="N32" s="1">
        <v>104454</v>
      </c>
      <c r="O32" s="1">
        <v>38516</v>
      </c>
      <c r="P32" s="1">
        <v>7577</v>
      </c>
      <c r="Q32" s="1">
        <v>29925</v>
      </c>
      <c r="R32" s="1">
        <v>3885</v>
      </c>
      <c r="S32" s="1">
        <v>88345</v>
      </c>
      <c r="T32" s="1">
        <v>38516</v>
      </c>
    </row>
    <row r="33" spans="1:20" x14ac:dyDescent="0.35">
      <c r="A33" s="7" t="s">
        <v>53</v>
      </c>
      <c r="B33" s="1">
        <v>1367848</v>
      </c>
      <c r="C33" s="1">
        <v>110533</v>
      </c>
      <c r="D33" s="1">
        <v>184471</v>
      </c>
      <c r="E33" s="1">
        <v>129798</v>
      </c>
      <c r="F33" s="1">
        <v>654999</v>
      </c>
      <c r="J33" s="1">
        <v>288046</v>
      </c>
      <c r="K33" s="1">
        <v>68787</v>
      </c>
      <c r="L33" s="1">
        <v>150409</v>
      </c>
      <c r="M33" s="1">
        <v>68227</v>
      </c>
      <c r="N33" s="1">
        <v>793598</v>
      </c>
      <c r="O33" s="1">
        <v>286827</v>
      </c>
      <c r="P33" s="1">
        <v>43168</v>
      </c>
      <c r="Q33" s="1">
        <v>148516</v>
      </c>
      <c r="R33" s="1">
        <v>110105</v>
      </c>
      <c r="S33" s="1">
        <v>784466</v>
      </c>
      <c r="T33" s="1">
        <v>281594</v>
      </c>
    </row>
    <row r="34" spans="1:20" x14ac:dyDescent="0.35">
      <c r="A34" s="7" t="s">
        <v>54</v>
      </c>
      <c r="B34" s="1">
        <v>55164</v>
      </c>
      <c r="C34" s="1">
        <v>11041</v>
      </c>
      <c r="D34" s="1">
        <v>4476</v>
      </c>
      <c r="E34" s="1">
        <v>8987</v>
      </c>
      <c r="F34" s="1">
        <v>14391</v>
      </c>
      <c r="J34" s="1">
        <v>16269</v>
      </c>
      <c r="K34" s="1">
        <v>9018</v>
      </c>
      <c r="L34" s="1">
        <v>12886</v>
      </c>
      <c r="M34" s="1">
        <v>226</v>
      </c>
      <c r="N34" s="1">
        <v>16765</v>
      </c>
      <c r="O34" s="1">
        <v>16269</v>
      </c>
      <c r="P34" s="1">
        <v>178</v>
      </c>
      <c r="Q34" s="1">
        <v>1935</v>
      </c>
      <c r="R34" s="1">
        <v>10320</v>
      </c>
      <c r="S34" s="1">
        <v>26462</v>
      </c>
      <c r="T34" s="1">
        <v>16269</v>
      </c>
    </row>
    <row r="35" spans="1:20" x14ac:dyDescent="0.35">
      <c r="A35" s="7" t="s">
        <v>46</v>
      </c>
      <c r="B35" s="1">
        <v>30845</v>
      </c>
      <c r="C35" s="1">
        <v>503</v>
      </c>
      <c r="D35" s="1" t="s">
        <v>108</v>
      </c>
      <c r="E35" s="1">
        <v>824</v>
      </c>
      <c r="F35" s="1">
        <v>19203</v>
      </c>
      <c r="J35" s="1">
        <v>10315</v>
      </c>
      <c r="K35" s="1" t="s">
        <v>108</v>
      </c>
      <c r="L35" s="1">
        <v>6306</v>
      </c>
      <c r="M35" s="1">
        <v>1651</v>
      </c>
      <c r="N35" s="1">
        <v>12573</v>
      </c>
      <c r="O35" s="1">
        <v>10315</v>
      </c>
      <c r="P35" s="1">
        <v>3160</v>
      </c>
      <c r="Q35" s="1">
        <v>4258</v>
      </c>
      <c r="R35" s="1" t="s">
        <v>108</v>
      </c>
      <c r="S35" s="1">
        <v>13112</v>
      </c>
      <c r="T35" s="1">
        <v>10315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770777</v>
      </c>
      <c r="C37" s="1">
        <v>85330</v>
      </c>
      <c r="D37" s="1">
        <v>123083</v>
      </c>
      <c r="E37" s="1">
        <v>78796</v>
      </c>
      <c r="F37" s="1">
        <v>299001</v>
      </c>
      <c r="G37" s="1">
        <f>SUM(C37:F37)</f>
        <v>586210</v>
      </c>
      <c r="H37" s="1">
        <f>SUM(C37:E37)</f>
        <v>287209</v>
      </c>
      <c r="I37" s="8">
        <f>H37/G37</f>
        <v>0.48994217089438941</v>
      </c>
      <c r="J37" s="1">
        <v>184567</v>
      </c>
      <c r="K37" s="1">
        <v>44278</v>
      </c>
      <c r="L37" s="1">
        <v>117907</v>
      </c>
      <c r="M37" s="1">
        <v>36435</v>
      </c>
      <c r="N37" s="1">
        <v>387590</v>
      </c>
      <c r="O37" s="1">
        <v>184567</v>
      </c>
      <c r="P37" s="1">
        <v>30283</v>
      </c>
      <c r="Q37" s="1">
        <v>129317</v>
      </c>
      <c r="R37" s="1">
        <v>65063</v>
      </c>
      <c r="S37" s="1">
        <v>361547</v>
      </c>
      <c r="T37" s="1">
        <v>184567</v>
      </c>
    </row>
    <row r="38" spans="1:20" x14ac:dyDescent="0.35">
      <c r="A38" s="7" t="s">
        <v>56</v>
      </c>
      <c r="B38" s="1">
        <v>629500</v>
      </c>
      <c r="C38" s="1">
        <v>43110</v>
      </c>
      <c r="D38" s="1">
        <v>73544</v>
      </c>
      <c r="E38" s="1">
        <v>44689</v>
      </c>
      <c r="F38" s="1">
        <v>376745</v>
      </c>
      <c r="G38" s="1">
        <f t="shared" ref="G38:G41" si="0">SUM(C38:F38)</f>
        <v>538088</v>
      </c>
      <c r="H38" s="1">
        <f t="shared" ref="H38:H41" si="1">SUM(C38:E38)</f>
        <v>161343</v>
      </c>
      <c r="I38" s="8">
        <f t="shared" ref="I38:I41" si="2">H38/G38</f>
        <v>0.29984500676469278</v>
      </c>
      <c r="J38" s="1">
        <v>91413</v>
      </c>
      <c r="K38" s="1">
        <v>23287</v>
      </c>
      <c r="L38" s="1">
        <v>58840</v>
      </c>
      <c r="M38" s="1">
        <v>28303</v>
      </c>
      <c r="N38" s="1">
        <v>428877</v>
      </c>
      <c r="O38" s="1">
        <v>90193</v>
      </c>
      <c r="P38" s="1">
        <v>15473</v>
      </c>
      <c r="Q38" s="1">
        <v>34317</v>
      </c>
      <c r="R38" s="1">
        <v>37991</v>
      </c>
      <c r="S38" s="1">
        <v>449998</v>
      </c>
      <c r="T38" s="1">
        <v>91720</v>
      </c>
    </row>
    <row r="39" spans="1:20" x14ac:dyDescent="0.35">
      <c r="A39" s="7" t="s">
        <v>57</v>
      </c>
      <c r="B39" s="1">
        <v>52808</v>
      </c>
      <c r="C39" s="1" t="s">
        <v>108</v>
      </c>
      <c r="D39" s="1">
        <v>549</v>
      </c>
      <c r="E39" s="1">
        <v>5040</v>
      </c>
      <c r="F39" s="1">
        <v>20075</v>
      </c>
      <c r="G39" s="1">
        <f t="shared" si="0"/>
        <v>25664</v>
      </c>
      <c r="H39" s="1">
        <f t="shared" si="1"/>
        <v>5589</v>
      </c>
      <c r="I39" s="8">
        <f t="shared" si="2"/>
        <v>0.2177758728179551</v>
      </c>
      <c r="J39" s="1">
        <v>27144</v>
      </c>
      <c r="K39" s="1" t="s">
        <v>108</v>
      </c>
      <c r="L39" s="1" t="s">
        <v>108</v>
      </c>
      <c r="M39" s="1" t="s">
        <v>108</v>
      </c>
      <c r="N39" s="1">
        <v>25664</v>
      </c>
      <c r="O39" s="1">
        <v>27144</v>
      </c>
      <c r="P39" s="1" t="s">
        <v>108</v>
      </c>
      <c r="Q39" s="1">
        <v>2300</v>
      </c>
      <c r="R39" s="1" t="s">
        <v>108</v>
      </c>
      <c r="S39" s="1">
        <v>30124</v>
      </c>
      <c r="T39" s="1">
        <v>20384</v>
      </c>
    </row>
    <row r="40" spans="1:20" x14ac:dyDescent="0.35">
      <c r="A40" s="7" t="s">
        <v>58</v>
      </c>
      <c r="B40" s="1">
        <v>26041</v>
      </c>
      <c r="C40" s="1">
        <v>4027</v>
      </c>
      <c r="D40" s="1">
        <v>2279</v>
      </c>
      <c r="E40" s="1" t="s">
        <v>108</v>
      </c>
      <c r="F40" s="1">
        <v>11413</v>
      </c>
      <c r="G40" s="1">
        <f t="shared" si="0"/>
        <v>17719</v>
      </c>
      <c r="H40" s="1">
        <f t="shared" si="1"/>
        <v>6306</v>
      </c>
      <c r="I40" s="8">
        <f t="shared" si="2"/>
        <v>0.3558891585303911</v>
      </c>
      <c r="J40" s="1">
        <v>8322</v>
      </c>
      <c r="K40" s="1" t="s">
        <v>108</v>
      </c>
      <c r="L40" s="1">
        <v>2417</v>
      </c>
      <c r="M40" s="1">
        <v>4100</v>
      </c>
      <c r="N40" s="1">
        <v>11201</v>
      </c>
      <c r="O40" s="1">
        <v>8322</v>
      </c>
      <c r="P40" s="1" t="s">
        <v>108</v>
      </c>
      <c r="Q40" s="1">
        <v>2417</v>
      </c>
      <c r="R40" s="1">
        <v>1610</v>
      </c>
      <c r="S40" s="1">
        <v>13692</v>
      </c>
      <c r="T40" s="1">
        <v>8322</v>
      </c>
    </row>
    <row r="41" spans="1:20" x14ac:dyDescent="0.35">
      <c r="A41" s="7" t="s">
        <v>59</v>
      </c>
      <c r="B41" s="1">
        <v>142980</v>
      </c>
      <c r="C41" s="1">
        <v>6713</v>
      </c>
      <c r="D41" s="1">
        <v>25242</v>
      </c>
      <c r="E41" s="1">
        <v>22860</v>
      </c>
      <c r="F41" s="1">
        <v>46463</v>
      </c>
      <c r="G41" s="1">
        <f t="shared" si="0"/>
        <v>101278</v>
      </c>
      <c r="H41" s="1">
        <f t="shared" si="1"/>
        <v>54815</v>
      </c>
      <c r="I41" s="8">
        <f t="shared" si="2"/>
        <v>0.54123304172673237</v>
      </c>
      <c r="J41" s="1">
        <v>41702</v>
      </c>
      <c r="K41" s="1">
        <v>14746</v>
      </c>
      <c r="L41" s="1">
        <v>3586</v>
      </c>
      <c r="M41" s="1">
        <v>8890</v>
      </c>
      <c r="N41" s="1">
        <v>74056</v>
      </c>
      <c r="O41" s="1">
        <v>41702</v>
      </c>
      <c r="P41" s="1">
        <v>8327</v>
      </c>
      <c r="Q41" s="1">
        <v>16282</v>
      </c>
      <c r="R41" s="1">
        <v>19646</v>
      </c>
      <c r="S41" s="1">
        <v>57023</v>
      </c>
      <c r="T41" s="1">
        <v>41702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171958</v>
      </c>
      <c r="C43" s="1">
        <v>29913</v>
      </c>
      <c r="D43" s="1">
        <v>55565</v>
      </c>
      <c r="E43" s="1">
        <v>9950</v>
      </c>
      <c r="F43" s="1">
        <v>41077</v>
      </c>
      <c r="J43" s="1">
        <v>35453</v>
      </c>
      <c r="K43" s="1">
        <v>11814</v>
      </c>
      <c r="L43" s="1">
        <v>59367</v>
      </c>
      <c r="M43" s="1">
        <v>7613</v>
      </c>
      <c r="N43" s="1">
        <v>57711</v>
      </c>
      <c r="O43" s="1">
        <v>35453</v>
      </c>
      <c r="P43" s="1">
        <v>6631</v>
      </c>
      <c r="Q43" s="1">
        <v>61832</v>
      </c>
      <c r="R43" s="1">
        <v>16114</v>
      </c>
      <c r="S43" s="1">
        <v>51927</v>
      </c>
      <c r="T43" s="1">
        <v>35453</v>
      </c>
    </row>
    <row r="44" spans="1:20" x14ac:dyDescent="0.35">
      <c r="A44" s="7" t="s">
        <v>61</v>
      </c>
      <c r="B44" s="1">
        <v>481415</v>
      </c>
      <c r="C44" s="1">
        <v>47083</v>
      </c>
      <c r="D44" s="1">
        <v>53253</v>
      </c>
      <c r="E44" s="1">
        <v>46253</v>
      </c>
      <c r="F44" s="1">
        <v>182498</v>
      </c>
      <c r="J44" s="1">
        <v>152328</v>
      </c>
      <c r="K44" s="1">
        <v>17833</v>
      </c>
      <c r="L44" s="1">
        <v>40551</v>
      </c>
      <c r="M44" s="1">
        <v>22702</v>
      </c>
      <c r="N44" s="1">
        <v>248002</v>
      </c>
      <c r="O44" s="1">
        <v>152328</v>
      </c>
      <c r="P44" s="1">
        <v>24735</v>
      </c>
      <c r="Q44" s="1">
        <v>40948</v>
      </c>
      <c r="R44" s="1">
        <v>57941</v>
      </c>
      <c r="S44" s="1">
        <v>210696</v>
      </c>
      <c r="T44" s="1">
        <v>147095</v>
      </c>
    </row>
    <row r="45" spans="1:20" x14ac:dyDescent="0.35">
      <c r="A45" s="7" t="s">
        <v>62</v>
      </c>
      <c r="B45" s="1">
        <v>522186</v>
      </c>
      <c r="C45" s="1">
        <v>42497</v>
      </c>
      <c r="D45" s="1">
        <v>71922</v>
      </c>
      <c r="E45" s="1">
        <v>61278</v>
      </c>
      <c r="F45" s="1">
        <v>238905</v>
      </c>
      <c r="J45" s="1">
        <v>107585</v>
      </c>
      <c r="K45" s="1">
        <v>35067</v>
      </c>
      <c r="L45" s="1">
        <v>52950</v>
      </c>
      <c r="M45" s="1">
        <v>28162</v>
      </c>
      <c r="N45" s="1">
        <v>298930</v>
      </c>
      <c r="O45" s="1">
        <v>107076</v>
      </c>
      <c r="P45" s="1">
        <v>16549</v>
      </c>
      <c r="Q45" s="1">
        <v>51303</v>
      </c>
      <c r="R45" s="1">
        <v>39136</v>
      </c>
      <c r="S45" s="1">
        <v>308123</v>
      </c>
      <c r="T45" s="1">
        <v>107076</v>
      </c>
    </row>
    <row r="46" spans="1:20" x14ac:dyDescent="0.35">
      <c r="A46" s="7" t="s">
        <v>63</v>
      </c>
      <c r="B46" s="1">
        <v>446548</v>
      </c>
      <c r="C46" s="1">
        <v>19687</v>
      </c>
      <c r="D46" s="1">
        <v>43957</v>
      </c>
      <c r="E46" s="1">
        <v>33905</v>
      </c>
      <c r="F46" s="1">
        <v>291216</v>
      </c>
      <c r="J46" s="1">
        <v>57782</v>
      </c>
      <c r="K46" s="1">
        <v>17596</v>
      </c>
      <c r="L46" s="1">
        <v>29882</v>
      </c>
      <c r="M46" s="1">
        <v>19251</v>
      </c>
      <c r="N46" s="1">
        <v>322747</v>
      </c>
      <c r="O46" s="1">
        <v>57072</v>
      </c>
      <c r="P46" s="1">
        <v>6168</v>
      </c>
      <c r="Q46" s="1">
        <v>30551</v>
      </c>
      <c r="R46" s="1">
        <v>11119</v>
      </c>
      <c r="S46" s="1">
        <v>341638</v>
      </c>
      <c r="T46" s="1">
        <v>57072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845649</v>
      </c>
      <c r="C48" s="1">
        <v>62880</v>
      </c>
      <c r="D48" s="1">
        <v>102579</v>
      </c>
      <c r="E48" s="1">
        <v>84234</v>
      </c>
      <c r="F48" s="1">
        <v>436493</v>
      </c>
      <c r="J48" s="1">
        <v>159462</v>
      </c>
      <c r="K48" s="1">
        <v>41654</v>
      </c>
      <c r="L48" s="1">
        <v>69759</v>
      </c>
      <c r="M48" s="1">
        <v>39007</v>
      </c>
      <c r="N48" s="1">
        <v>536477</v>
      </c>
      <c r="O48" s="1">
        <v>158752</v>
      </c>
      <c r="P48" s="1">
        <v>23067</v>
      </c>
      <c r="Q48" s="1">
        <v>52805</v>
      </c>
      <c r="R48" s="1">
        <v>67889</v>
      </c>
      <c r="S48" s="1">
        <v>548369</v>
      </c>
      <c r="T48" s="1">
        <v>153519</v>
      </c>
    </row>
    <row r="49" spans="1:20" x14ac:dyDescent="0.35">
      <c r="A49" s="7" t="s">
        <v>65</v>
      </c>
      <c r="B49" s="1">
        <v>47192</v>
      </c>
      <c r="C49" s="1">
        <v>3887</v>
      </c>
      <c r="D49" s="1">
        <v>6033</v>
      </c>
      <c r="E49" s="1">
        <v>1558</v>
      </c>
      <c r="F49" s="1">
        <v>28837</v>
      </c>
      <c r="J49" s="1">
        <v>6877</v>
      </c>
      <c r="K49" s="1">
        <v>867</v>
      </c>
      <c r="L49" s="1">
        <v>6960</v>
      </c>
      <c r="M49" s="1">
        <v>2802</v>
      </c>
      <c r="N49" s="1">
        <v>30194</v>
      </c>
      <c r="O49" s="1">
        <v>6368</v>
      </c>
      <c r="P49" s="1">
        <v>509</v>
      </c>
      <c r="Q49" s="1">
        <v>3437</v>
      </c>
      <c r="R49" s="1">
        <v>5728</v>
      </c>
      <c r="S49" s="1">
        <v>31149</v>
      </c>
      <c r="T49" s="1">
        <v>6368</v>
      </c>
    </row>
    <row r="50" spans="1:20" x14ac:dyDescent="0.35">
      <c r="A50" s="7" t="s">
        <v>66</v>
      </c>
      <c r="B50" s="1">
        <v>301869</v>
      </c>
      <c r="C50" s="1">
        <v>27457</v>
      </c>
      <c r="D50" s="1">
        <v>39968</v>
      </c>
      <c r="E50" s="1">
        <v>35108</v>
      </c>
      <c r="F50" s="1">
        <v>143038</v>
      </c>
      <c r="J50" s="1">
        <v>56298</v>
      </c>
      <c r="K50" s="1">
        <v>15117</v>
      </c>
      <c r="L50" s="1">
        <v>31370</v>
      </c>
      <c r="M50" s="1">
        <v>23961</v>
      </c>
      <c r="N50" s="1">
        <v>175123</v>
      </c>
      <c r="O50" s="1">
        <v>56298</v>
      </c>
      <c r="P50" s="1">
        <v>23128</v>
      </c>
      <c r="Q50" s="1">
        <v>28956</v>
      </c>
      <c r="R50" s="1">
        <v>28432</v>
      </c>
      <c r="S50" s="1">
        <v>165054</v>
      </c>
      <c r="T50" s="1">
        <v>56298</v>
      </c>
    </row>
    <row r="51" spans="1:20" x14ac:dyDescent="0.35">
      <c r="A51" s="7" t="s">
        <v>67</v>
      </c>
      <c r="B51" s="1">
        <v>401462</v>
      </c>
      <c r="C51" s="1">
        <v>42045</v>
      </c>
      <c r="D51" s="1">
        <v>76117</v>
      </c>
      <c r="E51" s="1">
        <v>30112</v>
      </c>
      <c r="F51" s="1">
        <v>140158</v>
      </c>
      <c r="J51" s="1">
        <v>113029</v>
      </c>
      <c r="K51" s="1">
        <v>24672</v>
      </c>
      <c r="L51" s="1">
        <v>69750</v>
      </c>
      <c r="M51" s="1">
        <v>11586</v>
      </c>
      <c r="N51" s="1">
        <v>182425</v>
      </c>
      <c r="O51" s="1">
        <v>113029</v>
      </c>
      <c r="P51" s="1">
        <v>7379</v>
      </c>
      <c r="Q51" s="1">
        <v>99436</v>
      </c>
      <c r="R51" s="1">
        <v>22261</v>
      </c>
      <c r="S51" s="1">
        <v>159357</v>
      </c>
      <c r="T51" s="1">
        <v>113029</v>
      </c>
    </row>
    <row r="52" spans="1:20" x14ac:dyDescent="0.35">
      <c r="A52" s="7" t="s">
        <v>46</v>
      </c>
      <c r="B52" s="1">
        <v>25934</v>
      </c>
      <c r="C52" s="1">
        <v>2911</v>
      </c>
      <c r="D52" s="1" t="s">
        <v>108</v>
      </c>
      <c r="E52" s="1">
        <v>373</v>
      </c>
      <c r="F52" s="1">
        <v>5171</v>
      </c>
      <c r="J52" s="1">
        <v>17480</v>
      </c>
      <c r="K52" s="1" t="s">
        <v>108</v>
      </c>
      <c r="L52" s="1">
        <v>4912</v>
      </c>
      <c r="M52" s="1">
        <v>373</v>
      </c>
      <c r="N52" s="1">
        <v>3169</v>
      </c>
      <c r="O52" s="1">
        <v>17480</v>
      </c>
      <c r="P52" s="1" t="s">
        <v>108</v>
      </c>
      <c r="Q52" s="1" t="s">
        <v>108</v>
      </c>
      <c r="R52" s="1" t="s">
        <v>108</v>
      </c>
      <c r="S52" s="1">
        <v>8454</v>
      </c>
      <c r="T52" s="1">
        <v>17480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157009</v>
      </c>
      <c r="C54" s="1">
        <v>11890</v>
      </c>
      <c r="D54" s="1">
        <v>23610</v>
      </c>
      <c r="E54" s="1">
        <v>13269</v>
      </c>
      <c r="F54" s="1">
        <v>84722</v>
      </c>
      <c r="J54" s="1">
        <v>23517</v>
      </c>
      <c r="K54" s="1">
        <v>3786</v>
      </c>
      <c r="L54" s="1">
        <v>19667</v>
      </c>
      <c r="M54" s="1">
        <v>11911</v>
      </c>
      <c r="N54" s="1">
        <v>98638</v>
      </c>
      <c r="O54" s="1">
        <v>23008</v>
      </c>
      <c r="P54" s="1">
        <v>10610</v>
      </c>
      <c r="Q54" s="1">
        <v>13088</v>
      </c>
      <c r="R54" s="1">
        <v>10589</v>
      </c>
      <c r="S54" s="1">
        <v>99715</v>
      </c>
      <c r="T54" s="1">
        <v>23008</v>
      </c>
    </row>
    <row r="55" spans="1:20" x14ac:dyDescent="0.35">
      <c r="A55" s="7" t="s">
        <v>69</v>
      </c>
      <c r="B55" s="1">
        <v>600091</v>
      </c>
      <c r="C55" s="1">
        <v>50400</v>
      </c>
      <c r="D55" s="1">
        <v>83267</v>
      </c>
      <c r="E55" s="1">
        <v>36943</v>
      </c>
      <c r="F55" s="1">
        <v>321193</v>
      </c>
      <c r="J55" s="1">
        <v>108287</v>
      </c>
      <c r="K55" s="1">
        <v>26149</v>
      </c>
      <c r="L55" s="1">
        <v>79652</v>
      </c>
      <c r="M55" s="1">
        <v>23892</v>
      </c>
      <c r="N55" s="1">
        <v>362112</v>
      </c>
      <c r="O55" s="1">
        <v>108287</v>
      </c>
      <c r="P55" s="1">
        <v>9648</v>
      </c>
      <c r="Q55" s="1">
        <v>72826</v>
      </c>
      <c r="R55" s="1">
        <v>16125</v>
      </c>
      <c r="S55" s="1">
        <v>391678</v>
      </c>
      <c r="T55" s="1">
        <v>109814</v>
      </c>
    </row>
    <row r="56" spans="1:20" x14ac:dyDescent="0.35">
      <c r="A56" s="7" t="s">
        <v>70</v>
      </c>
      <c r="B56" s="1">
        <v>288326</v>
      </c>
      <c r="C56" s="1">
        <v>28515</v>
      </c>
      <c r="D56" s="1">
        <v>35436</v>
      </c>
      <c r="E56" s="1">
        <v>37148</v>
      </c>
      <c r="F56" s="1">
        <v>131562</v>
      </c>
      <c r="J56" s="1">
        <v>55665</v>
      </c>
      <c r="K56" s="1">
        <v>11321</v>
      </c>
      <c r="L56" s="1">
        <v>46193</v>
      </c>
      <c r="M56" s="1">
        <v>17900</v>
      </c>
      <c r="N56" s="1">
        <v>157247</v>
      </c>
      <c r="O56" s="1">
        <v>55665</v>
      </c>
      <c r="P56" s="1">
        <v>5595</v>
      </c>
      <c r="Q56" s="1">
        <v>47551</v>
      </c>
      <c r="R56" s="1">
        <v>27035</v>
      </c>
      <c r="S56" s="1">
        <v>159239</v>
      </c>
      <c r="T56" s="1">
        <v>48906</v>
      </c>
    </row>
    <row r="57" spans="1:20" x14ac:dyDescent="0.35">
      <c r="A57" s="7" t="s">
        <v>71</v>
      </c>
      <c r="B57" s="1">
        <v>258577</v>
      </c>
      <c r="C57" s="1">
        <v>18669</v>
      </c>
      <c r="D57" s="1">
        <v>29575</v>
      </c>
      <c r="E57" s="1">
        <v>27444</v>
      </c>
      <c r="F57" s="1">
        <v>116256</v>
      </c>
      <c r="J57" s="1">
        <v>66632</v>
      </c>
      <c r="K57" s="1">
        <v>11769</v>
      </c>
      <c r="L57" s="1">
        <v>19347</v>
      </c>
      <c r="M57" s="1">
        <v>3510</v>
      </c>
      <c r="N57" s="1">
        <v>158030</v>
      </c>
      <c r="O57" s="1">
        <v>65921</v>
      </c>
      <c r="P57" s="1">
        <v>3259</v>
      </c>
      <c r="Q57" s="1">
        <v>16570</v>
      </c>
      <c r="R57" s="1">
        <v>32876</v>
      </c>
      <c r="S57" s="1">
        <v>139952</v>
      </c>
      <c r="T57" s="1">
        <v>65921</v>
      </c>
    </row>
    <row r="58" spans="1:20" x14ac:dyDescent="0.35">
      <c r="A58" s="7" t="s">
        <v>72</v>
      </c>
      <c r="B58" s="1">
        <v>136059</v>
      </c>
      <c r="C58" s="1">
        <v>4920</v>
      </c>
      <c r="D58" s="1">
        <v>38870</v>
      </c>
      <c r="E58" s="1">
        <v>11911</v>
      </c>
      <c r="F58" s="1">
        <v>34076</v>
      </c>
      <c r="J58" s="1">
        <v>46282</v>
      </c>
      <c r="K58" s="1">
        <v>2576</v>
      </c>
      <c r="L58" s="1">
        <v>6898</v>
      </c>
      <c r="M58" s="1">
        <v>4609</v>
      </c>
      <c r="N58" s="1">
        <v>75693</v>
      </c>
      <c r="O58" s="1">
        <v>46282</v>
      </c>
      <c r="P58" s="1">
        <v>8265</v>
      </c>
      <c r="Q58" s="1">
        <v>18952</v>
      </c>
      <c r="R58" s="1">
        <v>16378</v>
      </c>
      <c r="S58" s="1">
        <v>46183</v>
      </c>
      <c r="T58" s="1">
        <v>46282</v>
      </c>
    </row>
    <row r="59" spans="1:20" x14ac:dyDescent="0.35">
      <c r="A59" s="7" t="s">
        <v>73</v>
      </c>
      <c r="B59" s="1">
        <v>68041</v>
      </c>
      <c r="C59" s="1">
        <v>5807</v>
      </c>
      <c r="D59" s="1">
        <v>10253</v>
      </c>
      <c r="E59" s="1">
        <v>1999</v>
      </c>
      <c r="F59" s="1">
        <v>34081</v>
      </c>
      <c r="J59" s="1">
        <v>15902</v>
      </c>
      <c r="K59" s="1">
        <v>3973</v>
      </c>
      <c r="L59" s="1">
        <v>3717</v>
      </c>
      <c r="M59" s="1">
        <v>12403</v>
      </c>
      <c r="N59" s="1">
        <v>32047</v>
      </c>
      <c r="O59" s="1">
        <v>15902</v>
      </c>
      <c r="P59" s="1">
        <v>4171</v>
      </c>
      <c r="Q59" s="1">
        <v>4202</v>
      </c>
      <c r="R59" s="1">
        <v>4659</v>
      </c>
      <c r="S59" s="1">
        <v>39107</v>
      </c>
      <c r="T59" s="1">
        <v>15902</v>
      </c>
    </row>
    <row r="60" spans="1:20" x14ac:dyDescent="0.35">
      <c r="A60" s="7" t="s">
        <v>74</v>
      </c>
      <c r="B60" s="1">
        <v>114003</v>
      </c>
      <c r="C60" s="1">
        <v>18979</v>
      </c>
      <c r="D60" s="1">
        <v>3685</v>
      </c>
      <c r="E60" s="1">
        <v>22671</v>
      </c>
      <c r="F60" s="1">
        <v>31806</v>
      </c>
      <c r="J60" s="1">
        <v>36861</v>
      </c>
      <c r="K60" s="1">
        <v>22738</v>
      </c>
      <c r="L60" s="1">
        <v>7277</v>
      </c>
      <c r="M60" s="1">
        <v>3503</v>
      </c>
      <c r="N60" s="1">
        <v>43623</v>
      </c>
      <c r="O60" s="1">
        <v>36861</v>
      </c>
      <c r="P60" s="1">
        <v>12535</v>
      </c>
      <c r="Q60" s="1">
        <v>11446</v>
      </c>
      <c r="R60" s="1">
        <v>16648</v>
      </c>
      <c r="S60" s="1">
        <v>36512</v>
      </c>
      <c r="T60" s="1">
        <v>36861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661880</v>
      </c>
      <c r="C62" s="1">
        <v>48130</v>
      </c>
      <c r="D62" s="1">
        <v>90397</v>
      </c>
      <c r="E62" s="1">
        <v>77593</v>
      </c>
      <c r="F62" s="1">
        <v>267638</v>
      </c>
      <c r="G62" s="1">
        <f>SUM(C62:F62)</f>
        <v>483758</v>
      </c>
      <c r="H62" s="1">
        <f>SUM(C62:E62)</f>
        <v>216120</v>
      </c>
      <c r="I62" s="8">
        <f>H62/G62</f>
        <v>0.44675230177072006</v>
      </c>
      <c r="J62" s="1">
        <v>178122</v>
      </c>
      <c r="K62" s="1">
        <v>35615</v>
      </c>
      <c r="L62" s="1">
        <v>57263</v>
      </c>
      <c r="M62" s="1">
        <v>24928</v>
      </c>
      <c r="N62" s="1">
        <v>365951</v>
      </c>
      <c r="O62" s="1">
        <v>178122</v>
      </c>
      <c r="P62" s="1">
        <v>25268</v>
      </c>
      <c r="Q62" s="1">
        <v>70010</v>
      </c>
      <c r="R62" s="1">
        <v>77715</v>
      </c>
      <c r="S62" s="1">
        <v>315997</v>
      </c>
      <c r="T62" s="1">
        <v>172890</v>
      </c>
    </row>
    <row r="63" spans="1:20" x14ac:dyDescent="0.35">
      <c r="A63" s="7" t="s">
        <v>76</v>
      </c>
      <c r="B63" s="1">
        <v>960226</v>
      </c>
      <c r="C63" s="1">
        <v>91050</v>
      </c>
      <c r="D63" s="1">
        <v>134300</v>
      </c>
      <c r="E63" s="1">
        <v>73793</v>
      </c>
      <c r="F63" s="1">
        <v>486058</v>
      </c>
      <c r="G63" s="1">
        <f>SUM(C63:F63)</f>
        <v>785201</v>
      </c>
      <c r="H63" s="1">
        <f>SUM(C63:E63)</f>
        <v>299143</v>
      </c>
      <c r="I63" s="8">
        <f>H63/G63</f>
        <v>0.38097633599549668</v>
      </c>
      <c r="J63" s="1">
        <v>175025</v>
      </c>
      <c r="K63" s="1">
        <v>46695</v>
      </c>
      <c r="L63" s="1">
        <v>125487</v>
      </c>
      <c r="M63" s="1">
        <v>52800</v>
      </c>
      <c r="N63" s="1">
        <v>561438</v>
      </c>
      <c r="O63" s="1">
        <v>173806</v>
      </c>
      <c r="P63" s="1">
        <v>28815</v>
      </c>
      <c r="Q63" s="1">
        <v>114624</v>
      </c>
      <c r="R63" s="1">
        <v>46595</v>
      </c>
      <c r="S63" s="1">
        <v>596387</v>
      </c>
      <c r="T63" s="1">
        <v>173806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193400</v>
      </c>
      <c r="C65" s="1">
        <v>32962</v>
      </c>
      <c r="D65" s="1">
        <v>62522</v>
      </c>
      <c r="E65" s="1">
        <v>18098</v>
      </c>
      <c r="F65" s="1">
        <v>43561</v>
      </c>
      <c r="J65" s="1">
        <v>36258</v>
      </c>
      <c r="K65" s="1">
        <v>15254</v>
      </c>
      <c r="L65" s="1">
        <v>69080</v>
      </c>
      <c r="M65" s="1">
        <v>10883</v>
      </c>
      <c r="N65" s="1">
        <v>63144</v>
      </c>
      <c r="O65" s="1">
        <v>35039</v>
      </c>
      <c r="P65" s="1">
        <v>8191</v>
      </c>
      <c r="Q65" s="1">
        <v>62289</v>
      </c>
      <c r="R65" s="1">
        <v>25631</v>
      </c>
      <c r="S65" s="1">
        <v>62250</v>
      </c>
      <c r="T65" s="1">
        <v>35039</v>
      </c>
    </row>
    <row r="66" spans="1:20" x14ac:dyDescent="0.35">
      <c r="A66" s="7" t="s">
        <v>53</v>
      </c>
      <c r="B66" s="1">
        <v>1376302</v>
      </c>
      <c r="C66" s="1">
        <v>106219</v>
      </c>
      <c r="D66" s="1">
        <v>162175</v>
      </c>
      <c r="E66" s="1">
        <v>133287</v>
      </c>
      <c r="F66" s="1">
        <v>709780</v>
      </c>
      <c r="J66" s="1">
        <v>264841</v>
      </c>
      <c r="K66" s="1">
        <v>67056</v>
      </c>
      <c r="L66" s="1">
        <v>113670</v>
      </c>
      <c r="M66" s="1">
        <v>66845</v>
      </c>
      <c r="N66" s="1">
        <v>863890</v>
      </c>
      <c r="O66" s="1">
        <v>264841</v>
      </c>
      <c r="P66" s="1">
        <v>45892</v>
      </c>
      <c r="Q66" s="1">
        <v>122345</v>
      </c>
      <c r="R66" s="1">
        <v>98679</v>
      </c>
      <c r="S66" s="1">
        <v>849778</v>
      </c>
      <c r="T66" s="1">
        <v>259608</v>
      </c>
    </row>
    <row r="67" spans="1:20" x14ac:dyDescent="0.35">
      <c r="A67" s="7" t="s">
        <v>46</v>
      </c>
      <c r="B67" s="1">
        <v>52404</v>
      </c>
      <c r="C67" s="1" t="s">
        <v>108</v>
      </c>
      <c r="D67" s="1" t="s">
        <v>108</v>
      </c>
      <c r="E67" s="1" t="s">
        <v>108</v>
      </c>
      <c r="F67" s="1">
        <v>355</v>
      </c>
      <c r="J67" s="1">
        <v>52048</v>
      </c>
      <c r="K67" s="1" t="s">
        <v>108</v>
      </c>
      <c r="L67" s="1" t="s">
        <v>108</v>
      </c>
      <c r="M67" s="1" t="s">
        <v>108</v>
      </c>
      <c r="N67" s="1">
        <v>355</v>
      </c>
      <c r="O67" s="1">
        <v>52048</v>
      </c>
      <c r="P67" s="1" t="s">
        <v>108</v>
      </c>
      <c r="Q67" s="1" t="s">
        <v>108</v>
      </c>
      <c r="R67" s="1" t="s">
        <v>108</v>
      </c>
      <c r="S67" s="1">
        <v>355</v>
      </c>
      <c r="T67" s="1">
        <v>52048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857875</v>
      </c>
      <c r="C69" s="1">
        <v>61392</v>
      </c>
      <c r="D69" s="1">
        <v>122737</v>
      </c>
      <c r="E69" s="1">
        <v>92567</v>
      </c>
      <c r="F69" s="1">
        <v>444601</v>
      </c>
      <c r="J69" s="1">
        <v>136577</v>
      </c>
      <c r="K69" s="1">
        <v>53537</v>
      </c>
      <c r="L69" s="1">
        <v>72978</v>
      </c>
      <c r="M69" s="1">
        <v>49289</v>
      </c>
      <c r="N69" s="1">
        <v>545493</v>
      </c>
      <c r="O69" s="1">
        <v>136577</v>
      </c>
      <c r="P69" s="1">
        <v>36204</v>
      </c>
      <c r="Q69" s="1">
        <v>83907</v>
      </c>
      <c r="R69" s="1">
        <v>82529</v>
      </c>
      <c r="S69" s="1">
        <v>518658</v>
      </c>
      <c r="T69" s="1">
        <v>136577</v>
      </c>
    </row>
    <row r="70" spans="1:20" x14ac:dyDescent="0.35">
      <c r="A70" s="7" t="s">
        <v>53</v>
      </c>
      <c r="B70" s="1">
        <v>705218</v>
      </c>
      <c r="C70" s="1">
        <v>73683</v>
      </c>
      <c r="D70" s="1">
        <v>101960</v>
      </c>
      <c r="E70" s="1">
        <v>58818</v>
      </c>
      <c r="F70" s="1">
        <v>308091</v>
      </c>
      <c r="J70" s="1">
        <v>162667</v>
      </c>
      <c r="K70" s="1">
        <v>28773</v>
      </c>
      <c r="L70" s="1">
        <v>109772</v>
      </c>
      <c r="M70" s="1">
        <v>28439</v>
      </c>
      <c r="N70" s="1">
        <v>376786</v>
      </c>
      <c r="O70" s="1">
        <v>161448</v>
      </c>
      <c r="P70" s="1">
        <v>17879</v>
      </c>
      <c r="Q70" s="1">
        <v>100727</v>
      </c>
      <c r="R70" s="1">
        <v>41781</v>
      </c>
      <c r="S70" s="1">
        <v>388616</v>
      </c>
      <c r="T70" s="1">
        <v>156215</v>
      </c>
    </row>
    <row r="71" spans="1:20" x14ac:dyDescent="0.35">
      <c r="A71" s="7" t="s">
        <v>46</v>
      </c>
      <c r="B71" s="1">
        <v>59013</v>
      </c>
      <c r="C71" s="1">
        <v>4105</v>
      </c>
      <c r="D71" s="1" t="s">
        <v>108</v>
      </c>
      <c r="E71" s="1" t="s">
        <v>108</v>
      </c>
      <c r="F71" s="1">
        <v>1005</v>
      </c>
      <c r="J71" s="1">
        <v>53903</v>
      </c>
      <c r="K71" s="1" t="s">
        <v>108</v>
      </c>
      <c r="L71" s="1" t="s">
        <v>108</v>
      </c>
      <c r="M71" s="1" t="s">
        <v>108</v>
      </c>
      <c r="N71" s="1">
        <v>5110</v>
      </c>
      <c r="O71" s="1">
        <v>53903</v>
      </c>
      <c r="P71" s="1" t="s">
        <v>108</v>
      </c>
      <c r="Q71" s="1" t="s">
        <v>108</v>
      </c>
      <c r="R71" s="1" t="s">
        <v>108</v>
      </c>
      <c r="S71" s="1">
        <v>5110</v>
      </c>
      <c r="T71" s="1">
        <v>53903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192200</v>
      </c>
      <c r="C73" s="1">
        <v>42076</v>
      </c>
      <c r="D73" s="1">
        <v>31945</v>
      </c>
      <c r="E73" s="1">
        <v>19523</v>
      </c>
      <c r="F73" s="1">
        <v>98147</v>
      </c>
      <c r="J73" s="1">
        <v>509</v>
      </c>
      <c r="K73" s="1">
        <v>14852</v>
      </c>
      <c r="L73" s="1">
        <v>28982</v>
      </c>
      <c r="M73" s="1">
        <v>18511</v>
      </c>
      <c r="N73" s="1">
        <v>129855</v>
      </c>
      <c r="O73" s="1" t="s">
        <v>108</v>
      </c>
      <c r="P73" s="1">
        <v>19769</v>
      </c>
      <c r="Q73" s="1">
        <v>32920</v>
      </c>
      <c r="R73" s="1">
        <v>11664</v>
      </c>
      <c r="S73" s="1">
        <v>127848</v>
      </c>
      <c r="T73" s="1" t="s">
        <v>108</v>
      </c>
    </row>
    <row r="74" spans="1:20" x14ac:dyDescent="0.35">
      <c r="A74" s="7" t="s">
        <v>78</v>
      </c>
      <c r="B74" s="1">
        <v>136706</v>
      </c>
      <c r="C74" s="1">
        <v>26757</v>
      </c>
      <c r="D74" s="1">
        <v>23151</v>
      </c>
      <c r="E74" s="1">
        <v>33843</v>
      </c>
      <c r="F74" s="1">
        <v>52955</v>
      </c>
      <c r="J74" s="1" t="s">
        <v>108</v>
      </c>
      <c r="K74" s="1">
        <v>15050</v>
      </c>
      <c r="L74" s="1">
        <v>15933</v>
      </c>
      <c r="M74" s="1">
        <v>20818</v>
      </c>
      <c r="N74" s="1">
        <v>84905</v>
      </c>
      <c r="O74" s="1" t="s">
        <v>108</v>
      </c>
      <c r="P74" s="1">
        <v>10375</v>
      </c>
      <c r="Q74" s="1">
        <v>14585</v>
      </c>
      <c r="R74" s="1">
        <v>27353</v>
      </c>
      <c r="S74" s="1">
        <v>84392</v>
      </c>
      <c r="T74" s="1" t="s">
        <v>108</v>
      </c>
    </row>
    <row r="75" spans="1:20" x14ac:dyDescent="0.35">
      <c r="A75" s="7" t="s">
        <v>177</v>
      </c>
      <c r="C75" s="1">
        <f>SUM(C73:C74)</f>
        <v>68833</v>
      </c>
      <c r="D75" s="1">
        <f>SUM(D73:D74)</f>
        <v>55096</v>
      </c>
      <c r="E75" s="1">
        <f>SUM(E73:E74)</f>
        <v>53366</v>
      </c>
      <c r="F75" s="1">
        <f>SUM(F73:F74)</f>
        <v>151102</v>
      </c>
      <c r="G75" s="1">
        <f>SUM(C75:F75)</f>
        <v>328397</v>
      </c>
      <c r="H75" s="1">
        <f>SUM(C75:E75)</f>
        <v>177295</v>
      </c>
      <c r="I75" s="8">
        <f>H75/G75</f>
        <v>0.53988008416642053</v>
      </c>
    </row>
    <row r="76" spans="1:20" x14ac:dyDescent="0.35">
      <c r="A76" s="7" t="s">
        <v>79</v>
      </c>
      <c r="B76" s="1">
        <v>212971</v>
      </c>
      <c r="C76" s="1">
        <v>42030</v>
      </c>
      <c r="D76" s="1">
        <v>62056</v>
      </c>
      <c r="E76" s="1">
        <v>32518</v>
      </c>
      <c r="F76" s="1">
        <v>76367</v>
      </c>
      <c r="J76" s="1" t="s">
        <v>108</v>
      </c>
      <c r="K76" s="1">
        <v>15259</v>
      </c>
      <c r="L76" s="1">
        <v>74571</v>
      </c>
      <c r="M76" s="1">
        <v>11970</v>
      </c>
      <c r="N76" s="1">
        <v>111171</v>
      </c>
      <c r="O76" s="1" t="s">
        <v>108</v>
      </c>
      <c r="P76" s="1">
        <v>12906</v>
      </c>
      <c r="Q76" s="1">
        <v>66186</v>
      </c>
      <c r="R76" s="1">
        <v>36161</v>
      </c>
      <c r="S76" s="1">
        <v>97718</v>
      </c>
      <c r="T76" s="1" t="s">
        <v>108</v>
      </c>
    </row>
    <row r="77" spans="1:20" x14ac:dyDescent="0.35">
      <c r="A77" s="7" t="s">
        <v>80</v>
      </c>
      <c r="B77" s="1">
        <v>239333</v>
      </c>
      <c r="C77" s="1">
        <v>11092</v>
      </c>
      <c r="D77" s="1">
        <v>38187</v>
      </c>
      <c r="E77" s="1">
        <v>25098</v>
      </c>
      <c r="F77" s="1">
        <v>164957</v>
      </c>
      <c r="J77" s="1" t="s">
        <v>108</v>
      </c>
      <c r="K77" s="1">
        <v>7182</v>
      </c>
      <c r="L77" s="1">
        <v>21214</v>
      </c>
      <c r="M77" s="1">
        <v>12792</v>
      </c>
      <c r="N77" s="1">
        <v>198146</v>
      </c>
      <c r="O77" s="1" t="s">
        <v>108</v>
      </c>
      <c r="P77" s="1">
        <v>7062</v>
      </c>
      <c r="Q77" s="1">
        <v>31466</v>
      </c>
      <c r="R77" s="1">
        <v>21207</v>
      </c>
      <c r="S77" s="1">
        <v>179598</v>
      </c>
      <c r="T77" s="1" t="s">
        <v>108</v>
      </c>
    </row>
    <row r="78" spans="1:20" x14ac:dyDescent="0.35">
      <c r="A78" s="7" t="s">
        <v>81</v>
      </c>
      <c r="B78" s="1">
        <v>151467</v>
      </c>
      <c r="C78" s="1">
        <v>6108</v>
      </c>
      <c r="D78" s="1">
        <v>24099</v>
      </c>
      <c r="E78" s="1">
        <v>17049</v>
      </c>
      <c r="F78" s="1">
        <v>103501</v>
      </c>
      <c r="J78" s="1">
        <v>710</v>
      </c>
      <c r="K78" s="1">
        <v>15875</v>
      </c>
      <c r="L78" s="1">
        <v>21558</v>
      </c>
      <c r="M78" s="1">
        <v>4104</v>
      </c>
      <c r="N78" s="1">
        <v>109931</v>
      </c>
      <c r="O78" s="1" t="s">
        <v>108</v>
      </c>
      <c r="P78" s="1">
        <v>1757</v>
      </c>
      <c r="Q78" s="1">
        <v>7849</v>
      </c>
      <c r="R78" s="1">
        <v>12204</v>
      </c>
      <c r="S78" s="1">
        <v>128131</v>
      </c>
      <c r="T78" s="1">
        <v>1527</v>
      </c>
    </row>
    <row r="79" spans="1:20" x14ac:dyDescent="0.35">
      <c r="A79" s="7" t="s">
        <v>82</v>
      </c>
      <c r="B79" s="1">
        <v>194655</v>
      </c>
      <c r="C79" s="1">
        <v>7861</v>
      </c>
      <c r="D79" s="1">
        <v>37561</v>
      </c>
      <c r="E79" s="1">
        <v>9094</v>
      </c>
      <c r="F79" s="1">
        <v>140139</v>
      </c>
      <c r="J79" s="1" t="s">
        <v>108</v>
      </c>
      <c r="K79" s="1">
        <v>5663</v>
      </c>
      <c r="L79" s="1">
        <v>16076</v>
      </c>
      <c r="M79" s="1">
        <v>2859</v>
      </c>
      <c r="N79" s="1">
        <v>170056</v>
      </c>
      <c r="O79" s="1" t="s">
        <v>108</v>
      </c>
      <c r="P79" s="1">
        <v>1287</v>
      </c>
      <c r="Q79" s="1">
        <v>27945</v>
      </c>
      <c r="R79" s="1">
        <v>10972</v>
      </c>
      <c r="S79" s="1">
        <v>154451</v>
      </c>
      <c r="T79" s="1" t="s">
        <v>108</v>
      </c>
    </row>
    <row r="80" spans="1:20" x14ac:dyDescent="0.35">
      <c r="A80" s="7" t="s">
        <v>83</v>
      </c>
      <c r="B80" s="1">
        <v>49268</v>
      </c>
      <c r="C80" s="1" t="s">
        <v>108</v>
      </c>
      <c r="D80" s="1">
        <v>572</v>
      </c>
      <c r="E80" s="1">
        <v>8219</v>
      </c>
      <c r="F80" s="1">
        <v>40477</v>
      </c>
      <c r="J80" s="1" t="s">
        <v>108</v>
      </c>
      <c r="K80" s="1">
        <v>4656</v>
      </c>
      <c r="L80" s="1" t="s">
        <v>108</v>
      </c>
      <c r="M80" s="1">
        <v>1912</v>
      </c>
      <c r="N80" s="1">
        <v>42700</v>
      </c>
      <c r="O80" s="1" t="s">
        <v>108</v>
      </c>
      <c r="P80" s="1">
        <v>572</v>
      </c>
      <c r="Q80" s="1" t="s">
        <v>108</v>
      </c>
      <c r="R80" s="1" t="s">
        <v>108</v>
      </c>
      <c r="S80" s="1">
        <v>48696</v>
      </c>
      <c r="T80" s="1" t="s">
        <v>108</v>
      </c>
    </row>
    <row r="81" spans="1:20" x14ac:dyDescent="0.35">
      <c r="A81" s="7" t="s">
        <v>84</v>
      </c>
      <c r="B81" s="1">
        <v>62181</v>
      </c>
      <c r="C81" s="1">
        <v>3257</v>
      </c>
      <c r="D81" s="1">
        <v>847</v>
      </c>
      <c r="E81" s="1">
        <v>3378</v>
      </c>
      <c r="F81" s="1">
        <v>54699</v>
      </c>
      <c r="J81" s="1" t="s">
        <v>108</v>
      </c>
      <c r="K81" s="1">
        <v>3264</v>
      </c>
      <c r="L81" s="1">
        <v>3257</v>
      </c>
      <c r="M81" s="1" t="s">
        <v>108</v>
      </c>
      <c r="N81" s="1">
        <v>55660</v>
      </c>
      <c r="O81" s="1" t="s">
        <v>108</v>
      </c>
      <c r="P81" s="1" t="s">
        <v>108</v>
      </c>
      <c r="Q81" s="1">
        <v>1757</v>
      </c>
      <c r="R81" s="1" t="s">
        <v>108</v>
      </c>
      <c r="S81" s="1">
        <v>60424</v>
      </c>
      <c r="T81" s="1" t="s">
        <v>108</v>
      </c>
    </row>
    <row r="82" spans="1:20" x14ac:dyDescent="0.35">
      <c r="A82" s="7" t="s">
        <v>46</v>
      </c>
      <c r="B82" s="1">
        <v>383325</v>
      </c>
      <c r="C82" s="1" t="s">
        <v>108</v>
      </c>
      <c r="D82" s="1">
        <v>6278</v>
      </c>
      <c r="E82" s="1">
        <v>2664</v>
      </c>
      <c r="F82" s="1">
        <v>22456</v>
      </c>
      <c r="J82" s="1">
        <v>351928</v>
      </c>
      <c r="K82" s="1">
        <v>510</v>
      </c>
      <c r="L82" s="1">
        <v>1160</v>
      </c>
      <c r="M82" s="1">
        <v>4762</v>
      </c>
      <c r="N82" s="1">
        <v>24965</v>
      </c>
      <c r="O82" s="1">
        <v>351928</v>
      </c>
      <c r="P82" s="1">
        <v>355</v>
      </c>
      <c r="Q82" s="1">
        <v>1927</v>
      </c>
      <c r="R82" s="1">
        <v>4749</v>
      </c>
      <c r="S82" s="1">
        <v>31126</v>
      </c>
      <c r="T82" s="1">
        <v>345168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1196910</v>
      </c>
      <c r="C84" s="1">
        <v>93519</v>
      </c>
      <c r="D84" s="1">
        <v>177713</v>
      </c>
      <c r="E84" s="1">
        <v>129520</v>
      </c>
      <c r="F84" s="1">
        <v>662924</v>
      </c>
      <c r="J84" s="1">
        <v>133234</v>
      </c>
      <c r="K84" s="1">
        <v>62778</v>
      </c>
      <c r="L84" s="1">
        <v>146678</v>
      </c>
      <c r="M84" s="1">
        <v>52638</v>
      </c>
      <c r="N84" s="1">
        <v>801582</v>
      </c>
      <c r="O84" s="1">
        <v>133234</v>
      </c>
      <c r="P84" s="1">
        <v>40378</v>
      </c>
      <c r="Q84" s="1">
        <v>150900</v>
      </c>
      <c r="R84" s="1">
        <v>100746</v>
      </c>
      <c r="S84" s="1">
        <v>770125</v>
      </c>
      <c r="T84" s="1">
        <v>134761</v>
      </c>
    </row>
    <row r="85" spans="1:20" x14ac:dyDescent="0.35">
      <c r="A85" s="7" t="s">
        <v>86</v>
      </c>
      <c r="B85" s="1">
        <v>493516</v>
      </c>
      <c r="C85" s="1">
        <v>69438</v>
      </c>
      <c r="D85" s="1">
        <v>83529</v>
      </c>
      <c r="E85" s="1">
        <v>52750</v>
      </c>
      <c r="F85" s="1">
        <v>228785</v>
      </c>
      <c r="J85" s="1">
        <v>59015</v>
      </c>
      <c r="K85" s="1">
        <v>41299</v>
      </c>
      <c r="L85" s="1">
        <v>50870</v>
      </c>
      <c r="M85" s="1">
        <v>42151</v>
      </c>
      <c r="N85" s="1">
        <v>300182</v>
      </c>
      <c r="O85" s="1">
        <v>59015</v>
      </c>
      <c r="P85" s="1">
        <v>24862</v>
      </c>
      <c r="Q85" s="1">
        <v>80262</v>
      </c>
      <c r="R85" s="1">
        <v>42686</v>
      </c>
      <c r="S85" s="1">
        <v>286692</v>
      </c>
      <c r="T85" s="1">
        <v>59015</v>
      </c>
    </row>
    <row r="86" spans="1:20" ht="43.5" x14ac:dyDescent="0.35">
      <c r="A86" s="7" t="s">
        <v>87</v>
      </c>
      <c r="B86" s="1">
        <v>433125</v>
      </c>
      <c r="C86" s="1">
        <v>53448</v>
      </c>
      <c r="D86" s="1">
        <v>84319</v>
      </c>
      <c r="E86" s="1">
        <v>56018</v>
      </c>
      <c r="F86" s="1">
        <v>203749</v>
      </c>
      <c r="J86" s="1">
        <v>35591</v>
      </c>
      <c r="K86" s="1">
        <v>36213</v>
      </c>
      <c r="L86" s="1">
        <v>57176</v>
      </c>
      <c r="M86" s="1">
        <v>33414</v>
      </c>
      <c r="N86" s="1">
        <v>271239</v>
      </c>
      <c r="O86" s="1">
        <v>35082</v>
      </c>
      <c r="P86" s="1">
        <v>16689</v>
      </c>
      <c r="Q86" s="1">
        <v>50466</v>
      </c>
      <c r="R86" s="1">
        <v>41305</v>
      </c>
      <c r="S86" s="1">
        <v>289583</v>
      </c>
      <c r="T86" s="1">
        <v>35082</v>
      </c>
    </row>
    <row r="87" spans="1:20" x14ac:dyDescent="0.35">
      <c r="A87" s="7" t="s">
        <v>88</v>
      </c>
      <c r="B87" s="1">
        <v>175072</v>
      </c>
      <c r="C87" s="1">
        <v>22818</v>
      </c>
      <c r="D87" s="1">
        <v>52355</v>
      </c>
      <c r="E87" s="1">
        <v>23214</v>
      </c>
      <c r="F87" s="1">
        <v>48468</v>
      </c>
      <c r="J87" s="1">
        <v>28218</v>
      </c>
      <c r="K87" s="1">
        <v>23436</v>
      </c>
      <c r="L87" s="1">
        <v>27246</v>
      </c>
      <c r="M87" s="1">
        <v>12049</v>
      </c>
      <c r="N87" s="1">
        <v>84123</v>
      </c>
      <c r="O87" s="1">
        <v>28218</v>
      </c>
      <c r="P87" s="1">
        <v>19895</v>
      </c>
      <c r="Q87" s="1">
        <v>37267</v>
      </c>
      <c r="R87" s="1">
        <v>21744</v>
      </c>
      <c r="S87" s="1">
        <v>67948</v>
      </c>
      <c r="T87" s="1">
        <v>28218</v>
      </c>
    </row>
    <row r="88" spans="1:20" x14ac:dyDescent="0.35">
      <c r="A88" s="7" t="s">
        <v>89</v>
      </c>
      <c r="B88" s="1">
        <v>16909</v>
      </c>
      <c r="C88" s="1">
        <v>5642</v>
      </c>
      <c r="D88" s="1">
        <v>1266</v>
      </c>
      <c r="E88" s="1" t="s">
        <v>108</v>
      </c>
      <c r="F88" s="1">
        <v>6771</v>
      </c>
      <c r="J88" s="1">
        <v>3229</v>
      </c>
      <c r="K88" s="1">
        <v>974</v>
      </c>
      <c r="L88" s="1">
        <v>1266</v>
      </c>
      <c r="M88" s="1">
        <v>1757</v>
      </c>
      <c r="N88" s="1">
        <v>9682</v>
      </c>
      <c r="O88" s="1">
        <v>3229</v>
      </c>
      <c r="P88" s="1" t="s">
        <v>108</v>
      </c>
      <c r="Q88" s="1">
        <v>1266</v>
      </c>
      <c r="R88" s="1">
        <v>974</v>
      </c>
      <c r="S88" s="1">
        <v>11439</v>
      </c>
      <c r="T88" s="1">
        <v>3229</v>
      </c>
    </row>
    <row r="89" spans="1:20" ht="29" x14ac:dyDescent="0.35">
      <c r="A89" s="7" t="s">
        <v>90</v>
      </c>
      <c r="B89" s="1">
        <v>60524</v>
      </c>
      <c r="C89" s="1">
        <v>14092</v>
      </c>
      <c r="D89" s="1">
        <v>13318</v>
      </c>
      <c r="E89" s="1">
        <v>10721</v>
      </c>
      <c r="F89" s="1">
        <v>22393</v>
      </c>
      <c r="J89" s="1" t="s">
        <v>108</v>
      </c>
      <c r="K89" s="1">
        <v>10558</v>
      </c>
      <c r="L89" s="1">
        <v>14632</v>
      </c>
      <c r="M89" s="1">
        <v>3834</v>
      </c>
      <c r="N89" s="1">
        <v>31500</v>
      </c>
      <c r="O89" s="1" t="s">
        <v>108</v>
      </c>
      <c r="P89" s="1">
        <v>895</v>
      </c>
      <c r="Q89" s="1">
        <v>14431</v>
      </c>
      <c r="R89" s="1">
        <v>10428</v>
      </c>
      <c r="S89" s="1">
        <v>34771</v>
      </c>
      <c r="T89" s="1" t="s">
        <v>108</v>
      </c>
    </row>
    <row r="90" spans="1:20" x14ac:dyDescent="0.35">
      <c r="A90" s="7" t="s">
        <v>91</v>
      </c>
      <c r="B90" s="1">
        <v>141985</v>
      </c>
      <c r="C90" s="1">
        <v>25787</v>
      </c>
      <c r="D90" s="1">
        <v>23790</v>
      </c>
      <c r="E90" s="1">
        <v>7337</v>
      </c>
      <c r="F90" s="1">
        <v>66976</v>
      </c>
      <c r="J90" s="1">
        <v>18093</v>
      </c>
      <c r="K90" s="1">
        <v>17522</v>
      </c>
      <c r="L90" s="1">
        <v>14947</v>
      </c>
      <c r="M90" s="1">
        <v>8395</v>
      </c>
      <c r="N90" s="1">
        <v>83028</v>
      </c>
      <c r="O90" s="1">
        <v>18093</v>
      </c>
      <c r="P90" s="1">
        <v>21026</v>
      </c>
      <c r="Q90" s="1">
        <v>18323</v>
      </c>
      <c r="R90" s="1">
        <v>15935</v>
      </c>
      <c r="S90" s="1">
        <v>68607</v>
      </c>
      <c r="T90" s="1">
        <v>18093</v>
      </c>
    </row>
    <row r="91" spans="1:20" ht="29" x14ac:dyDescent="0.35">
      <c r="A91" s="7" t="s">
        <v>92</v>
      </c>
      <c r="B91" s="1">
        <v>34229</v>
      </c>
      <c r="C91" s="1">
        <v>2773</v>
      </c>
      <c r="D91" s="1">
        <v>4806</v>
      </c>
      <c r="E91" s="1">
        <v>6684</v>
      </c>
      <c r="F91" s="1">
        <v>15721</v>
      </c>
      <c r="J91" s="1">
        <v>4245</v>
      </c>
      <c r="K91" s="1">
        <v>6829</v>
      </c>
      <c r="L91" s="1">
        <v>2676</v>
      </c>
      <c r="M91" s="1" t="s">
        <v>108</v>
      </c>
      <c r="N91" s="1">
        <v>20479</v>
      </c>
      <c r="O91" s="1">
        <v>4245</v>
      </c>
      <c r="P91" s="1">
        <v>3490</v>
      </c>
      <c r="Q91" s="1">
        <v>2773</v>
      </c>
      <c r="R91" s="1">
        <v>12235</v>
      </c>
      <c r="S91" s="1">
        <v>11486</v>
      </c>
      <c r="T91" s="1">
        <v>4245</v>
      </c>
    </row>
    <row r="92" spans="1:20" x14ac:dyDescent="0.35">
      <c r="A92" s="7" t="s">
        <v>93</v>
      </c>
      <c r="B92" s="1">
        <v>67904</v>
      </c>
      <c r="C92" s="1">
        <v>9221</v>
      </c>
      <c r="D92" s="1">
        <v>7993</v>
      </c>
      <c r="E92" s="1">
        <v>10271</v>
      </c>
      <c r="F92" s="1">
        <v>28248</v>
      </c>
      <c r="J92" s="1">
        <v>12173</v>
      </c>
      <c r="K92" s="1">
        <v>971</v>
      </c>
      <c r="L92" s="1">
        <v>11915</v>
      </c>
      <c r="M92" s="1">
        <v>5201</v>
      </c>
      <c r="N92" s="1">
        <v>38153</v>
      </c>
      <c r="O92" s="1">
        <v>11664</v>
      </c>
      <c r="P92" s="1">
        <v>7943</v>
      </c>
      <c r="Q92" s="1">
        <v>5808</v>
      </c>
      <c r="R92" s="1">
        <v>22081</v>
      </c>
      <c r="S92" s="1">
        <v>20408</v>
      </c>
      <c r="T92" s="1">
        <v>11664</v>
      </c>
    </row>
    <row r="93" spans="1:20" x14ac:dyDescent="0.35">
      <c r="A93" s="7" t="s">
        <v>94</v>
      </c>
      <c r="B93" s="1">
        <v>23593</v>
      </c>
      <c r="C93" s="1">
        <v>7138</v>
      </c>
      <c r="D93" s="1">
        <v>1063</v>
      </c>
      <c r="E93" s="1">
        <v>971</v>
      </c>
      <c r="F93" s="1">
        <v>7522</v>
      </c>
      <c r="J93" s="1">
        <v>6899</v>
      </c>
      <c r="K93" s="1">
        <v>6687</v>
      </c>
      <c r="L93" s="1">
        <v>2451</v>
      </c>
      <c r="M93" s="1" t="s">
        <v>108</v>
      </c>
      <c r="N93" s="1">
        <v>8066</v>
      </c>
      <c r="O93" s="1">
        <v>6390</v>
      </c>
      <c r="P93" s="1">
        <v>509</v>
      </c>
      <c r="Q93" s="1">
        <v>1422</v>
      </c>
      <c r="R93" s="1" t="s">
        <v>108</v>
      </c>
      <c r="S93" s="1">
        <v>15272</v>
      </c>
      <c r="T93" s="1">
        <v>6390</v>
      </c>
    </row>
    <row r="94" spans="1:20" x14ac:dyDescent="0.35">
      <c r="A94" s="7" t="s">
        <v>95</v>
      </c>
      <c r="B94" s="1">
        <v>52800</v>
      </c>
      <c r="C94" s="1">
        <v>3759</v>
      </c>
      <c r="D94" s="1">
        <v>5284</v>
      </c>
      <c r="E94" s="1">
        <v>14489</v>
      </c>
      <c r="F94" s="1">
        <v>19278</v>
      </c>
      <c r="J94" s="1">
        <v>9990</v>
      </c>
      <c r="K94" s="1">
        <v>956</v>
      </c>
      <c r="L94" s="1">
        <v>13851</v>
      </c>
      <c r="M94" s="1">
        <v>2367</v>
      </c>
      <c r="N94" s="1">
        <v>26346</v>
      </c>
      <c r="O94" s="1">
        <v>9280</v>
      </c>
      <c r="P94" s="1">
        <v>2367</v>
      </c>
      <c r="Q94" s="1">
        <v>11920</v>
      </c>
      <c r="R94" s="1">
        <v>4669</v>
      </c>
      <c r="S94" s="1">
        <v>31324</v>
      </c>
      <c r="T94" s="1">
        <v>2520</v>
      </c>
    </row>
    <row r="95" spans="1:20" x14ac:dyDescent="0.35">
      <c r="A95" s="7" t="s">
        <v>46</v>
      </c>
      <c r="B95" s="1">
        <v>193214</v>
      </c>
      <c r="C95" s="1">
        <v>2129</v>
      </c>
      <c r="D95" s="1" t="s">
        <v>108</v>
      </c>
      <c r="E95" s="1">
        <v>669</v>
      </c>
      <c r="F95" s="1">
        <v>3510</v>
      </c>
      <c r="J95" s="1">
        <v>186907</v>
      </c>
      <c r="K95" s="1">
        <v>1209</v>
      </c>
      <c r="L95" s="1">
        <v>2798</v>
      </c>
      <c r="M95" s="1" t="s">
        <v>108</v>
      </c>
      <c r="N95" s="1">
        <v>2300</v>
      </c>
      <c r="O95" s="1">
        <v>186907</v>
      </c>
      <c r="P95" s="1" t="s">
        <v>108</v>
      </c>
      <c r="Q95" s="1" t="s">
        <v>108</v>
      </c>
      <c r="R95" s="1" t="s">
        <v>108</v>
      </c>
      <c r="S95" s="1">
        <v>6307</v>
      </c>
      <c r="T95" s="1">
        <v>186907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21211</v>
      </c>
      <c r="C97" s="1" t="s">
        <v>108</v>
      </c>
      <c r="D97" s="1">
        <v>847</v>
      </c>
      <c r="E97" s="1">
        <v>7277</v>
      </c>
      <c r="F97" s="1">
        <v>6727</v>
      </c>
      <c r="J97" s="1">
        <v>6359</v>
      </c>
      <c r="K97" s="1">
        <v>3160</v>
      </c>
      <c r="L97" s="1">
        <v>7277</v>
      </c>
      <c r="M97" s="1" t="s">
        <v>108</v>
      </c>
      <c r="N97" s="1">
        <v>4414</v>
      </c>
      <c r="O97" s="1">
        <v>6359</v>
      </c>
      <c r="P97" s="1" t="s">
        <v>108</v>
      </c>
      <c r="Q97" s="1" t="s">
        <v>108</v>
      </c>
      <c r="R97" s="1">
        <v>7277</v>
      </c>
      <c r="S97" s="1">
        <v>7574</v>
      </c>
      <c r="T97" s="1">
        <v>6359</v>
      </c>
    </row>
    <row r="98" spans="1:20" x14ac:dyDescent="0.35">
      <c r="A98" s="7" t="s">
        <v>97</v>
      </c>
      <c r="B98" s="1">
        <v>11085</v>
      </c>
      <c r="C98" s="1" t="s">
        <v>108</v>
      </c>
      <c r="D98" s="1">
        <v>1792</v>
      </c>
      <c r="E98" s="1" t="s">
        <v>108</v>
      </c>
      <c r="F98" s="1">
        <v>3975</v>
      </c>
      <c r="J98" s="1">
        <v>5318</v>
      </c>
      <c r="K98" s="1" t="s">
        <v>108</v>
      </c>
      <c r="L98" s="1">
        <v>814</v>
      </c>
      <c r="M98" s="1" t="s">
        <v>108</v>
      </c>
      <c r="N98" s="1">
        <v>4952</v>
      </c>
      <c r="O98" s="1">
        <v>5318</v>
      </c>
      <c r="P98" s="1" t="s">
        <v>108</v>
      </c>
      <c r="Q98" s="1" t="s">
        <v>108</v>
      </c>
      <c r="R98" s="1">
        <v>814</v>
      </c>
      <c r="S98" s="1">
        <v>4952</v>
      </c>
      <c r="T98" s="1">
        <v>5318</v>
      </c>
    </row>
    <row r="99" spans="1:20" x14ac:dyDescent="0.35">
      <c r="A99" s="7" t="s">
        <v>98</v>
      </c>
      <c r="B99" s="1">
        <v>17625</v>
      </c>
      <c r="C99" s="1" t="s">
        <v>108</v>
      </c>
      <c r="D99" s="1" t="s">
        <v>108</v>
      </c>
      <c r="E99" s="1">
        <v>7277</v>
      </c>
      <c r="F99" s="1">
        <v>8886</v>
      </c>
      <c r="J99" s="1">
        <v>1462</v>
      </c>
      <c r="K99" s="1" t="s">
        <v>108</v>
      </c>
      <c r="L99" s="1">
        <v>7277</v>
      </c>
      <c r="M99" s="1" t="s">
        <v>108</v>
      </c>
      <c r="N99" s="1">
        <v>8886</v>
      </c>
      <c r="O99" s="1">
        <v>1462</v>
      </c>
      <c r="P99" s="1" t="s">
        <v>108</v>
      </c>
      <c r="Q99" s="1" t="s">
        <v>108</v>
      </c>
      <c r="R99" s="1">
        <v>7277</v>
      </c>
      <c r="S99" s="1">
        <v>8886</v>
      </c>
      <c r="T99" s="1">
        <v>1462</v>
      </c>
    </row>
    <row r="100" spans="1:20" x14ac:dyDescent="0.35">
      <c r="A100" s="7" t="s">
        <v>99</v>
      </c>
      <c r="B100" s="1">
        <v>10526</v>
      </c>
      <c r="C100" s="1" t="s">
        <v>108</v>
      </c>
      <c r="D100" s="1" t="s">
        <v>108</v>
      </c>
      <c r="E100" s="1">
        <v>7277</v>
      </c>
      <c r="F100" s="1">
        <v>1819</v>
      </c>
      <c r="J100" s="1">
        <v>1429</v>
      </c>
      <c r="K100" s="1" t="s">
        <v>108</v>
      </c>
      <c r="L100" s="1">
        <v>7277</v>
      </c>
      <c r="M100" s="1" t="s">
        <v>108</v>
      </c>
      <c r="N100" s="1">
        <v>1819</v>
      </c>
      <c r="O100" s="1">
        <v>1429</v>
      </c>
      <c r="P100" s="1" t="s">
        <v>108</v>
      </c>
      <c r="Q100" s="1" t="s">
        <v>108</v>
      </c>
      <c r="R100" s="1">
        <v>7277</v>
      </c>
      <c r="S100" s="1">
        <v>1819</v>
      </c>
      <c r="T100" s="1">
        <v>1429</v>
      </c>
    </row>
    <row r="101" spans="1:20" x14ac:dyDescent="0.35">
      <c r="A101" s="7" t="s">
        <v>100</v>
      </c>
      <c r="B101" s="1">
        <v>1553693</v>
      </c>
      <c r="C101" s="1">
        <v>139180</v>
      </c>
      <c r="D101" s="1">
        <v>220728</v>
      </c>
      <c r="E101" s="1">
        <v>144108</v>
      </c>
      <c r="F101" s="1">
        <v>725691</v>
      </c>
      <c r="J101" s="1">
        <v>323985</v>
      </c>
      <c r="K101" s="1">
        <v>79150</v>
      </c>
      <c r="L101" s="1">
        <v>169062</v>
      </c>
      <c r="M101" s="1">
        <v>77728</v>
      </c>
      <c r="N101" s="1">
        <v>904986</v>
      </c>
      <c r="O101" s="1">
        <v>322766</v>
      </c>
      <c r="P101" s="1">
        <v>54083</v>
      </c>
      <c r="Q101" s="1">
        <v>184309</v>
      </c>
      <c r="R101" s="1">
        <v>116218</v>
      </c>
      <c r="S101" s="1">
        <v>881549</v>
      </c>
      <c r="T101" s="1">
        <v>317533</v>
      </c>
    </row>
    <row r="102" spans="1:20" x14ac:dyDescent="0.35">
      <c r="A102" s="7" t="s">
        <v>46</v>
      </c>
      <c r="B102" s="1">
        <v>24574</v>
      </c>
      <c r="C102" s="1" t="s">
        <v>108</v>
      </c>
      <c r="D102" s="1">
        <v>1330</v>
      </c>
      <c r="E102" s="1" t="s">
        <v>108</v>
      </c>
      <c r="F102" s="1">
        <v>8073</v>
      </c>
      <c r="J102" s="1">
        <v>15171</v>
      </c>
      <c r="K102" s="1" t="s">
        <v>108</v>
      </c>
      <c r="L102" s="1">
        <v>5597</v>
      </c>
      <c r="M102" s="1" t="s">
        <v>108</v>
      </c>
      <c r="N102" s="1">
        <v>3806</v>
      </c>
      <c r="O102" s="1">
        <v>15171</v>
      </c>
      <c r="P102" s="1" t="s">
        <v>108</v>
      </c>
      <c r="Q102" s="1">
        <v>325</v>
      </c>
      <c r="R102" s="1" t="s">
        <v>108</v>
      </c>
      <c r="S102" s="1">
        <v>9078</v>
      </c>
      <c r="T102" s="1">
        <v>15171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741943</v>
      </c>
      <c r="C104" s="1">
        <v>67783</v>
      </c>
      <c r="D104" s="1">
        <v>109771</v>
      </c>
      <c r="E104" s="1">
        <v>77201</v>
      </c>
      <c r="F104" s="1">
        <v>457679</v>
      </c>
      <c r="J104" s="1">
        <v>29510</v>
      </c>
      <c r="K104" s="1">
        <v>33030</v>
      </c>
      <c r="L104" s="1">
        <v>96530</v>
      </c>
      <c r="M104" s="1">
        <v>17862</v>
      </c>
      <c r="N104" s="1">
        <v>565012</v>
      </c>
      <c r="O104" s="1">
        <v>29510</v>
      </c>
      <c r="P104" s="1">
        <v>24015</v>
      </c>
      <c r="Q104" s="1">
        <v>104033</v>
      </c>
      <c r="R104" s="1">
        <v>42975</v>
      </c>
      <c r="S104" s="1">
        <v>548170</v>
      </c>
      <c r="T104" s="1">
        <v>22750</v>
      </c>
    </row>
    <row r="105" spans="1:20" x14ac:dyDescent="0.35">
      <c r="A105" s="7" t="s">
        <v>102</v>
      </c>
      <c r="B105" s="1">
        <v>497525</v>
      </c>
      <c r="C105" s="1">
        <v>52819</v>
      </c>
      <c r="D105" s="1">
        <v>91801</v>
      </c>
      <c r="E105" s="1">
        <v>61185</v>
      </c>
      <c r="F105" s="1">
        <v>275974</v>
      </c>
      <c r="J105" s="1">
        <v>15748</v>
      </c>
      <c r="K105" s="1">
        <v>40870</v>
      </c>
      <c r="L105" s="1">
        <v>61793</v>
      </c>
      <c r="M105" s="1">
        <v>53725</v>
      </c>
      <c r="N105" s="1">
        <v>326608</v>
      </c>
      <c r="O105" s="1">
        <v>14528</v>
      </c>
      <c r="P105" s="1">
        <v>16406</v>
      </c>
      <c r="Q105" s="1">
        <v>74841</v>
      </c>
      <c r="R105" s="1">
        <v>62040</v>
      </c>
      <c r="S105" s="1">
        <v>328183</v>
      </c>
      <c r="T105" s="1">
        <v>16056</v>
      </c>
    </row>
    <row r="106" spans="1:20" x14ac:dyDescent="0.35">
      <c r="A106" s="7" t="s">
        <v>103</v>
      </c>
      <c r="B106" s="1">
        <v>67966</v>
      </c>
      <c r="C106" s="1">
        <v>18579</v>
      </c>
      <c r="D106" s="1">
        <v>20403</v>
      </c>
      <c r="E106" s="1">
        <v>5722</v>
      </c>
      <c r="F106" s="1">
        <v>19694</v>
      </c>
      <c r="J106" s="1">
        <v>3569</v>
      </c>
      <c r="K106" s="1">
        <v>8060</v>
      </c>
      <c r="L106" s="1">
        <v>15884</v>
      </c>
      <c r="M106" s="1">
        <v>6140</v>
      </c>
      <c r="N106" s="1">
        <v>34313</v>
      </c>
      <c r="O106" s="1">
        <v>3569</v>
      </c>
      <c r="P106" s="1">
        <v>13662</v>
      </c>
      <c r="Q106" s="1">
        <v>5410</v>
      </c>
      <c r="R106" s="1">
        <v>12017</v>
      </c>
      <c r="S106" s="1">
        <v>33308</v>
      </c>
      <c r="T106" s="1">
        <v>3569</v>
      </c>
    </row>
    <row r="107" spans="1:20" x14ac:dyDescent="0.35">
      <c r="A107" s="7" t="s">
        <v>104</v>
      </c>
      <c r="B107" s="1">
        <v>10000</v>
      </c>
      <c r="C107" s="1" t="s">
        <v>108</v>
      </c>
      <c r="D107" s="1">
        <v>2723</v>
      </c>
      <c r="E107" s="1">
        <v>7277</v>
      </c>
      <c r="F107" s="1" t="s">
        <v>108</v>
      </c>
      <c r="J107" s="1" t="s">
        <v>108</v>
      </c>
      <c r="K107" s="1" t="s">
        <v>108</v>
      </c>
      <c r="L107" s="1">
        <v>8544</v>
      </c>
      <c r="M107" s="1" t="s">
        <v>108</v>
      </c>
      <c r="N107" s="1">
        <v>1456</v>
      </c>
      <c r="O107" s="1" t="s">
        <v>108</v>
      </c>
      <c r="P107" s="1" t="s">
        <v>108</v>
      </c>
      <c r="Q107" s="1" t="s">
        <v>108</v>
      </c>
      <c r="R107" s="1">
        <v>7277</v>
      </c>
      <c r="S107" s="1">
        <v>2723</v>
      </c>
      <c r="T107" s="1" t="s">
        <v>108</v>
      </c>
    </row>
    <row r="108" spans="1:20" x14ac:dyDescent="0.35">
      <c r="A108" s="7" t="s">
        <v>46</v>
      </c>
      <c r="B108" s="1">
        <v>304671</v>
      </c>
      <c r="C108" s="1" t="s">
        <v>108</v>
      </c>
      <c r="D108" s="1" t="s">
        <v>108</v>
      </c>
      <c r="E108" s="1" t="s">
        <v>108</v>
      </c>
      <c r="F108" s="1">
        <v>350</v>
      </c>
      <c r="J108" s="1">
        <v>304321</v>
      </c>
      <c r="K108" s="1">
        <v>350</v>
      </c>
      <c r="L108" s="1" t="s">
        <v>108</v>
      </c>
      <c r="M108" s="1" t="s">
        <v>108</v>
      </c>
      <c r="N108" s="1" t="s">
        <v>108</v>
      </c>
      <c r="O108" s="1">
        <v>304321</v>
      </c>
      <c r="P108" s="1" t="s">
        <v>108</v>
      </c>
      <c r="Q108" s="1">
        <v>350</v>
      </c>
      <c r="R108" s="1" t="s">
        <v>108</v>
      </c>
      <c r="S108" s="1" t="s">
        <v>108</v>
      </c>
      <c r="T108" s="1">
        <v>304321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994187</v>
      </c>
      <c r="C110" s="1">
        <v>94948</v>
      </c>
      <c r="D110" s="1">
        <v>170822</v>
      </c>
      <c r="E110" s="1">
        <v>97661</v>
      </c>
      <c r="F110" s="1">
        <v>593149</v>
      </c>
      <c r="J110" s="1">
        <v>37606</v>
      </c>
      <c r="K110" s="1">
        <v>64864</v>
      </c>
      <c r="L110" s="1">
        <v>108566</v>
      </c>
      <c r="M110" s="1">
        <v>59606</v>
      </c>
      <c r="N110" s="1">
        <v>723544</v>
      </c>
      <c r="O110" s="1">
        <v>37606</v>
      </c>
      <c r="P110" s="1">
        <v>41815</v>
      </c>
      <c r="Q110" s="1">
        <v>143632</v>
      </c>
      <c r="R110" s="1">
        <v>83494</v>
      </c>
      <c r="S110" s="1">
        <v>694400</v>
      </c>
      <c r="T110" s="1">
        <v>30847</v>
      </c>
    </row>
    <row r="111" spans="1:20" x14ac:dyDescent="0.35">
      <c r="A111" s="7" t="s">
        <v>102</v>
      </c>
      <c r="B111" s="1">
        <v>261742</v>
      </c>
      <c r="C111" s="1">
        <v>30848</v>
      </c>
      <c r="D111" s="1">
        <v>41576</v>
      </c>
      <c r="E111" s="1">
        <v>39212</v>
      </c>
      <c r="F111" s="1">
        <v>140576</v>
      </c>
      <c r="J111" s="1">
        <v>9530</v>
      </c>
      <c r="K111" s="1">
        <v>14095</v>
      </c>
      <c r="L111" s="1">
        <v>51081</v>
      </c>
      <c r="M111" s="1">
        <v>13549</v>
      </c>
      <c r="N111" s="1">
        <v>174707</v>
      </c>
      <c r="O111" s="1">
        <v>8311</v>
      </c>
      <c r="P111" s="1">
        <v>12268</v>
      </c>
      <c r="Q111" s="1">
        <v>32737</v>
      </c>
      <c r="R111" s="1">
        <v>23061</v>
      </c>
      <c r="S111" s="1">
        <v>183838</v>
      </c>
      <c r="T111" s="1">
        <v>9838</v>
      </c>
    </row>
    <row r="112" spans="1:20" x14ac:dyDescent="0.35">
      <c r="A112" s="7" t="s">
        <v>103</v>
      </c>
      <c r="B112" s="1">
        <v>54156</v>
      </c>
      <c r="C112" s="1">
        <v>11774</v>
      </c>
      <c r="D112" s="1">
        <v>11599</v>
      </c>
      <c r="E112" s="1">
        <v>14513</v>
      </c>
      <c r="F112" s="1">
        <v>15586</v>
      </c>
      <c r="J112" s="1">
        <v>684</v>
      </c>
      <c r="K112" s="1">
        <v>3352</v>
      </c>
      <c r="L112" s="1">
        <v>22403</v>
      </c>
      <c r="M112" s="1">
        <v>4573</v>
      </c>
      <c r="N112" s="1">
        <v>23144</v>
      </c>
      <c r="O112" s="1">
        <v>684</v>
      </c>
      <c r="P112" s="1" t="s">
        <v>108</v>
      </c>
      <c r="Q112" s="1">
        <v>7565</v>
      </c>
      <c r="R112" s="1">
        <v>16146</v>
      </c>
      <c r="S112" s="1">
        <v>29761</v>
      </c>
      <c r="T112" s="1">
        <v>684</v>
      </c>
    </row>
    <row r="113" spans="1:20" x14ac:dyDescent="0.35">
      <c r="A113" s="7" t="s">
        <v>104</v>
      </c>
      <c r="B113" s="1">
        <v>701</v>
      </c>
      <c r="C113" s="1" t="s">
        <v>108</v>
      </c>
      <c r="D113" s="1">
        <v>701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701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>
        <v>701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311321</v>
      </c>
      <c r="C114" s="1">
        <v>1610</v>
      </c>
      <c r="D114" s="1" t="s">
        <v>108</v>
      </c>
      <c r="E114" s="1" t="s">
        <v>108</v>
      </c>
      <c r="F114" s="1">
        <v>4385</v>
      </c>
      <c r="J114" s="1">
        <v>305326</v>
      </c>
      <c r="K114" s="1" t="s">
        <v>108</v>
      </c>
      <c r="L114" s="1" t="s">
        <v>108</v>
      </c>
      <c r="M114" s="1" t="s">
        <v>108</v>
      </c>
      <c r="N114" s="1">
        <v>5995</v>
      </c>
      <c r="O114" s="1">
        <v>305326</v>
      </c>
      <c r="P114" s="1" t="s">
        <v>108</v>
      </c>
      <c r="Q114" s="1" t="s">
        <v>108</v>
      </c>
      <c r="R114" s="1">
        <v>1610</v>
      </c>
      <c r="S114" s="1">
        <v>4385</v>
      </c>
      <c r="T114" s="1">
        <v>305326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706640</v>
      </c>
      <c r="C116" s="1">
        <v>63404</v>
      </c>
      <c r="D116" s="1">
        <v>92999</v>
      </c>
      <c r="E116" s="1">
        <v>70870</v>
      </c>
      <c r="F116" s="1">
        <v>464071</v>
      </c>
      <c r="J116" s="1">
        <v>15296</v>
      </c>
      <c r="K116" s="1">
        <v>35003</v>
      </c>
      <c r="L116" s="1">
        <v>60922</v>
      </c>
      <c r="M116" s="1">
        <v>48330</v>
      </c>
      <c r="N116" s="1">
        <v>547089</v>
      </c>
      <c r="O116" s="1">
        <v>15296</v>
      </c>
      <c r="P116" s="1">
        <v>26866</v>
      </c>
      <c r="Q116" s="1">
        <v>59917</v>
      </c>
      <c r="R116" s="1">
        <v>64886</v>
      </c>
      <c r="S116" s="1">
        <v>546434</v>
      </c>
      <c r="T116" s="1">
        <v>8536</v>
      </c>
    </row>
    <row r="117" spans="1:20" x14ac:dyDescent="0.35">
      <c r="A117" s="7" t="s">
        <v>102</v>
      </c>
      <c r="B117" s="1">
        <v>495227</v>
      </c>
      <c r="C117" s="1">
        <v>65263</v>
      </c>
      <c r="D117" s="1">
        <v>78074</v>
      </c>
      <c r="E117" s="1">
        <v>73707</v>
      </c>
      <c r="F117" s="1">
        <v>261694</v>
      </c>
      <c r="J117" s="1">
        <v>16489</v>
      </c>
      <c r="K117" s="1">
        <v>38736</v>
      </c>
      <c r="L117" s="1">
        <v>73418</v>
      </c>
      <c r="M117" s="1">
        <v>24119</v>
      </c>
      <c r="N117" s="1">
        <v>343685</v>
      </c>
      <c r="O117" s="1">
        <v>15270</v>
      </c>
      <c r="P117" s="1">
        <v>24940</v>
      </c>
      <c r="Q117" s="1">
        <v>86681</v>
      </c>
      <c r="R117" s="1">
        <v>44181</v>
      </c>
      <c r="S117" s="1">
        <v>322628</v>
      </c>
      <c r="T117" s="1">
        <v>16797</v>
      </c>
    </row>
    <row r="118" spans="1:20" x14ac:dyDescent="0.35">
      <c r="A118" s="7" t="s">
        <v>103</v>
      </c>
      <c r="B118" s="1">
        <v>114655</v>
      </c>
      <c r="C118" s="1">
        <v>10513</v>
      </c>
      <c r="D118" s="1">
        <v>53624</v>
      </c>
      <c r="E118" s="1">
        <v>6808</v>
      </c>
      <c r="F118" s="1">
        <v>27674</v>
      </c>
      <c r="J118" s="1">
        <v>16036</v>
      </c>
      <c r="K118" s="1">
        <v>8313</v>
      </c>
      <c r="L118" s="1">
        <v>48411</v>
      </c>
      <c r="M118" s="1">
        <v>5280</v>
      </c>
      <c r="N118" s="1">
        <v>36615</v>
      </c>
      <c r="O118" s="1">
        <v>16036</v>
      </c>
      <c r="P118" s="1">
        <v>2277</v>
      </c>
      <c r="Q118" s="1">
        <v>38036</v>
      </c>
      <c r="R118" s="1">
        <v>15243</v>
      </c>
      <c r="S118" s="1">
        <v>43063</v>
      </c>
      <c r="T118" s="1">
        <v>16036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305584</v>
      </c>
      <c r="C120" s="1" t="s">
        <v>108</v>
      </c>
      <c r="D120" s="1" t="s">
        <v>108</v>
      </c>
      <c r="E120" s="1" t="s">
        <v>108</v>
      </c>
      <c r="F120" s="1">
        <v>258</v>
      </c>
      <c r="J120" s="1">
        <v>305326</v>
      </c>
      <c r="K120" s="1">
        <v>258</v>
      </c>
      <c r="L120" s="1" t="s">
        <v>108</v>
      </c>
      <c r="M120" s="1" t="s">
        <v>108</v>
      </c>
      <c r="N120" s="1" t="s">
        <v>108</v>
      </c>
      <c r="O120" s="1">
        <v>305326</v>
      </c>
      <c r="P120" s="1" t="s">
        <v>108</v>
      </c>
      <c r="Q120" s="1" t="s">
        <v>108</v>
      </c>
      <c r="R120" s="1" t="s">
        <v>108</v>
      </c>
      <c r="S120" s="1">
        <v>258</v>
      </c>
      <c r="T120" s="1">
        <v>305326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880193</v>
      </c>
      <c r="C122" s="1">
        <v>86766</v>
      </c>
      <c r="D122" s="1">
        <v>156469</v>
      </c>
      <c r="E122" s="1">
        <v>100461</v>
      </c>
      <c r="F122" s="1">
        <v>510583</v>
      </c>
      <c r="J122" s="1">
        <v>25914</v>
      </c>
      <c r="K122" s="1">
        <v>59091</v>
      </c>
      <c r="L122" s="1">
        <v>113889</v>
      </c>
      <c r="M122" s="1">
        <v>44833</v>
      </c>
      <c r="N122" s="1">
        <v>637685</v>
      </c>
      <c r="O122" s="1">
        <v>24695</v>
      </c>
      <c r="P122" s="1">
        <v>35505</v>
      </c>
      <c r="Q122" s="1">
        <v>131113</v>
      </c>
      <c r="R122" s="1">
        <v>81851</v>
      </c>
      <c r="S122" s="1">
        <v>605502</v>
      </c>
      <c r="T122" s="1">
        <v>26222</v>
      </c>
    </row>
    <row r="123" spans="1:20" x14ac:dyDescent="0.35">
      <c r="A123" s="7" t="s">
        <v>102</v>
      </c>
      <c r="B123" s="1">
        <v>335537</v>
      </c>
      <c r="C123" s="1">
        <v>37425</v>
      </c>
      <c r="D123" s="1">
        <v>56497</v>
      </c>
      <c r="E123" s="1">
        <v>31287</v>
      </c>
      <c r="F123" s="1">
        <v>190170</v>
      </c>
      <c r="J123" s="1">
        <v>20158</v>
      </c>
      <c r="K123" s="1">
        <v>15203</v>
      </c>
      <c r="L123" s="1">
        <v>53127</v>
      </c>
      <c r="M123" s="1">
        <v>17488</v>
      </c>
      <c r="N123" s="1">
        <v>229562</v>
      </c>
      <c r="O123" s="1">
        <v>20158</v>
      </c>
      <c r="P123" s="1">
        <v>17587</v>
      </c>
      <c r="Q123" s="1">
        <v>43818</v>
      </c>
      <c r="R123" s="1">
        <v>25846</v>
      </c>
      <c r="S123" s="1">
        <v>234887</v>
      </c>
      <c r="T123" s="1">
        <v>13398</v>
      </c>
    </row>
    <row r="124" spans="1:20" x14ac:dyDescent="0.35">
      <c r="A124" s="7" t="s">
        <v>103</v>
      </c>
      <c r="B124" s="1">
        <v>94490</v>
      </c>
      <c r="C124" s="1">
        <v>14634</v>
      </c>
      <c r="D124" s="1">
        <v>11534</v>
      </c>
      <c r="E124" s="1">
        <v>18209</v>
      </c>
      <c r="F124" s="1">
        <v>47358</v>
      </c>
      <c r="J124" s="1">
        <v>2754</v>
      </c>
      <c r="K124" s="1">
        <v>7661</v>
      </c>
      <c r="L124" s="1">
        <v>15539</v>
      </c>
      <c r="M124" s="1">
        <v>14850</v>
      </c>
      <c r="N124" s="1">
        <v>53686</v>
      </c>
      <c r="O124" s="1">
        <v>2754</v>
      </c>
      <c r="P124" s="1">
        <v>991</v>
      </c>
      <c r="Q124" s="1">
        <v>9348</v>
      </c>
      <c r="R124" s="1">
        <v>15909</v>
      </c>
      <c r="S124" s="1">
        <v>65489</v>
      </c>
      <c r="T124" s="1">
        <v>2754</v>
      </c>
    </row>
    <row r="125" spans="1:20" x14ac:dyDescent="0.35">
      <c r="A125" s="7" t="s">
        <v>104</v>
      </c>
      <c r="B125" s="1">
        <v>6239</v>
      </c>
      <c r="C125" s="1">
        <v>355</v>
      </c>
      <c r="D125" s="1" t="s">
        <v>108</v>
      </c>
      <c r="E125" s="1">
        <v>557</v>
      </c>
      <c r="F125" s="1">
        <v>5326</v>
      </c>
      <c r="J125" s="1" t="s">
        <v>108</v>
      </c>
      <c r="K125" s="1">
        <v>355</v>
      </c>
      <c r="L125" s="1" t="s">
        <v>108</v>
      </c>
      <c r="M125" s="1">
        <v>557</v>
      </c>
      <c r="N125" s="1">
        <v>5326</v>
      </c>
      <c r="O125" s="1" t="s">
        <v>108</v>
      </c>
      <c r="P125" s="1" t="s">
        <v>108</v>
      </c>
      <c r="Q125" s="1">
        <v>355</v>
      </c>
      <c r="R125" s="1">
        <v>705</v>
      </c>
      <c r="S125" s="1">
        <v>5179</v>
      </c>
      <c r="T125" s="1" t="s">
        <v>108</v>
      </c>
    </row>
    <row r="126" spans="1:20" x14ac:dyDescent="0.35">
      <c r="A126" s="7" t="s">
        <v>46</v>
      </c>
      <c r="B126" s="1">
        <v>305647</v>
      </c>
      <c r="C126" s="1" t="s">
        <v>108</v>
      </c>
      <c r="D126" s="1">
        <v>196</v>
      </c>
      <c r="E126" s="1">
        <v>871</v>
      </c>
      <c r="F126" s="1">
        <v>258</v>
      </c>
      <c r="J126" s="1">
        <v>304321</v>
      </c>
      <c r="K126" s="1" t="s">
        <v>108</v>
      </c>
      <c r="L126" s="1">
        <v>196</v>
      </c>
      <c r="M126" s="1" t="s">
        <v>108</v>
      </c>
      <c r="N126" s="1">
        <v>1130</v>
      </c>
      <c r="O126" s="1">
        <v>304321</v>
      </c>
      <c r="P126" s="1" t="s">
        <v>108</v>
      </c>
      <c r="Q126" s="1" t="s">
        <v>108</v>
      </c>
      <c r="R126" s="1" t="s">
        <v>108</v>
      </c>
      <c r="S126" s="1">
        <v>1326</v>
      </c>
      <c r="T126" s="1">
        <v>304321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1196257</v>
      </c>
      <c r="C128" s="1">
        <v>121797</v>
      </c>
      <c r="D128" s="1">
        <v>206719</v>
      </c>
      <c r="E128" s="1">
        <v>131656</v>
      </c>
      <c r="F128" s="1">
        <v>701093</v>
      </c>
      <c r="J128" s="1">
        <v>34993</v>
      </c>
      <c r="K128" s="1">
        <v>75599</v>
      </c>
      <c r="L128" s="1">
        <v>163301</v>
      </c>
      <c r="M128" s="1">
        <v>62438</v>
      </c>
      <c r="N128" s="1">
        <v>860635</v>
      </c>
      <c r="O128" s="1">
        <v>34283</v>
      </c>
      <c r="P128" s="1">
        <v>49133</v>
      </c>
      <c r="Q128" s="1">
        <v>174100</v>
      </c>
      <c r="R128" s="1">
        <v>101300</v>
      </c>
      <c r="S128" s="1">
        <v>835915</v>
      </c>
      <c r="T128" s="1">
        <v>35810</v>
      </c>
    </row>
    <row r="129" spans="1:20" x14ac:dyDescent="0.35">
      <c r="A129" s="7" t="s">
        <v>102</v>
      </c>
      <c r="B129" s="1">
        <v>104676</v>
      </c>
      <c r="C129" s="1">
        <v>16607</v>
      </c>
      <c r="D129" s="1">
        <v>16474</v>
      </c>
      <c r="E129" s="1">
        <v>17302</v>
      </c>
      <c r="F129" s="1">
        <v>41615</v>
      </c>
      <c r="J129" s="1">
        <v>12678</v>
      </c>
      <c r="K129" s="1">
        <v>6711</v>
      </c>
      <c r="L129" s="1">
        <v>17005</v>
      </c>
      <c r="M129" s="1">
        <v>14732</v>
      </c>
      <c r="N129" s="1">
        <v>54058</v>
      </c>
      <c r="O129" s="1">
        <v>12169</v>
      </c>
      <c r="P129" s="1">
        <v>4593</v>
      </c>
      <c r="Q129" s="1">
        <v>9758</v>
      </c>
      <c r="R129" s="1">
        <v>21803</v>
      </c>
      <c r="S129" s="1">
        <v>63113</v>
      </c>
      <c r="T129" s="1">
        <v>5409</v>
      </c>
    </row>
    <row r="130" spans="1:20" x14ac:dyDescent="0.35">
      <c r="A130" s="7" t="s">
        <v>103</v>
      </c>
      <c r="B130" s="1">
        <v>14433</v>
      </c>
      <c r="C130" s="1">
        <v>776</v>
      </c>
      <c r="D130" s="1">
        <v>1504</v>
      </c>
      <c r="E130" s="1">
        <v>1557</v>
      </c>
      <c r="F130" s="1">
        <v>10595</v>
      </c>
      <c r="J130" s="1" t="s">
        <v>108</v>
      </c>
      <c r="K130" s="1" t="s">
        <v>108</v>
      </c>
      <c r="L130" s="1">
        <v>2444</v>
      </c>
      <c r="M130" s="1">
        <v>557</v>
      </c>
      <c r="N130" s="1">
        <v>11431</v>
      </c>
      <c r="O130" s="1" t="s">
        <v>108</v>
      </c>
      <c r="P130" s="1">
        <v>357</v>
      </c>
      <c r="Q130" s="1">
        <v>776</v>
      </c>
      <c r="R130" s="1">
        <v>1207</v>
      </c>
      <c r="S130" s="1">
        <v>12093</v>
      </c>
      <c r="T130" s="1" t="s">
        <v>108</v>
      </c>
    </row>
    <row r="131" spans="1:20" x14ac:dyDescent="0.35">
      <c r="A131" s="7" t="s">
        <v>104</v>
      </c>
      <c r="B131" s="1">
        <v>1155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1155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>
        <v>1155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>
        <v>1155</v>
      </c>
    </row>
    <row r="132" spans="1:20" x14ac:dyDescent="0.35">
      <c r="A132" s="7" t="s">
        <v>46</v>
      </c>
      <c r="B132" s="1">
        <v>305585</v>
      </c>
      <c r="C132" s="1" t="s">
        <v>108</v>
      </c>
      <c r="D132" s="1" t="s">
        <v>108</v>
      </c>
      <c r="E132" s="1">
        <v>871</v>
      </c>
      <c r="F132" s="1">
        <v>393</v>
      </c>
      <c r="J132" s="1">
        <v>304321</v>
      </c>
      <c r="K132" s="1" t="s">
        <v>108</v>
      </c>
      <c r="L132" s="1" t="s">
        <v>108</v>
      </c>
      <c r="M132" s="1" t="s">
        <v>108</v>
      </c>
      <c r="N132" s="1">
        <v>1264</v>
      </c>
      <c r="O132" s="1">
        <v>304321</v>
      </c>
      <c r="P132" s="1" t="s">
        <v>108</v>
      </c>
      <c r="Q132" s="1" t="s">
        <v>108</v>
      </c>
      <c r="R132" s="1" t="s">
        <v>108</v>
      </c>
      <c r="S132" s="1">
        <v>1264</v>
      </c>
      <c r="T132" s="1">
        <v>304321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1212416</v>
      </c>
      <c r="C134" s="1">
        <v>129725</v>
      </c>
      <c r="D134" s="1">
        <v>202192</v>
      </c>
      <c r="E134" s="1">
        <v>140221</v>
      </c>
      <c r="F134" s="1">
        <v>701774</v>
      </c>
      <c r="J134" s="1">
        <v>38504</v>
      </c>
      <c r="K134" s="1">
        <v>76166</v>
      </c>
      <c r="L134" s="1">
        <v>161458</v>
      </c>
      <c r="M134" s="1">
        <v>72305</v>
      </c>
      <c r="N134" s="1">
        <v>864492</v>
      </c>
      <c r="O134" s="1">
        <v>37995</v>
      </c>
      <c r="P134" s="1">
        <v>49992</v>
      </c>
      <c r="Q134" s="1">
        <v>172215</v>
      </c>
      <c r="R134" s="1">
        <v>108766</v>
      </c>
      <c r="S134" s="1">
        <v>848681</v>
      </c>
      <c r="T134" s="1">
        <v>32763</v>
      </c>
    </row>
    <row r="135" spans="1:20" x14ac:dyDescent="0.35">
      <c r="A135" s="7" t="s">
        <v>102</v>
      </c>
      <c r="B135" s="1">
        <v>93858</v>
      </c>
      <c r="C135" s="1">
        <v>8300</v>
      </c>
      <c r="D135" s="1">
        <v>19448</v>
      </c>
      <c r="E135" s="1">
        <v>9484</v>
      </c>
      <c r="F135" s="1">
        <v>46303</v>
      </c>
      <c r="J135" s="1">
        <v>10322</v>
      </c>
      <c r="K135" s="1">
        <v>4989</v>
      </c>
      <c r="L135" s="1">
        <v>18235</v>
      </c>
      <c r="M135" s="1">
        <v>5424</v>
      </c>
      <c r="N135" s="1">
        <v>55598</v>
      </c>
      <c r="O135" s="1">
        <v>9612</v>
      </c>
      <c r="P135" s="1">
        <v>3734</v>
      </c>
      <c r="Q135" s="1">
        <v>10839</v>
      </c>
      <c r="R135" s="1">
        <v>14389</v>
      </c>
      <c r="S135" s="1">
        <v>55284</v>
      </c>
      <c r="T135" s="1">
        <v>9612</v>
      </c>
    </row>
    <row r="136" spans="1:20" x14ac:dyDescent="0.35">
      <c r="A136" s="7" t="s">
        <v>103</v>
      </c>
      <c r="B136" s="1">
        <v>10640</v>
      </c>
      <c r="C136" s="1">
        <v>1155</v>
      </c>
      <c r="D136" s="1">
        <v>3057</v>
      </c>
      <c r="E136" s="1">
        <v>808</v>
      </c>
      <c r="F136" s="1">
        <v>5619</v>
      </c>
      <c r="J136" s="1" t="s">
        <v>108</v>
      </c>
      <c r="K136" s="1">
        <v>1155</v>
      </c>
      <c r="L136" s="1">
        <v>3057</v>
      </c>
      <c r="M136" s="1" t="s">
        <v>108</v>
      </c>
      <c r="N136" s="1">
        <v>6427</v>
      </c>
      <c r="O136" s="1" t="s">
        <v>108</v>
      </c>
      <c r="P136" s="1">
        <v>357</v>
      </c>
      <c r="Q136" s="1">
        <v>1580</v>
      </c>
      <c r="R136" s="1">
        <v>1155</v>
      </c>
      <c r="S136" s="1">
        <v>7548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305192</v>
      </c>
      <c r="C138" s="1" t="s">
        <v>108</v>
      </c>
      <c r="D138" s="1" t="s">
        <v>108</v>
      </c>
      <c r="E138" s="1">
        <v>871</v>
      </c>
      <c r="F138" s="1" t="s">
        <v>108</v>
      </c>
      <c r="J138" s="1">
        <v>304321</v>
      </c>
      <c r="K138" s="1" t="s">
        <v>108</v>
      </c>
      <c r="L138" s="1" t="s">
        <v>108</v>
      </c>
      <c r="M138" s="1" t="s">
        <v>108</v>
      </c>
      <c r="N138" s="1">
        <v>871</v>
      </c>
      <c r="O138" s="1">
        <v>304321</v>
      </c>
      <c r="P138" s="1" t="s">
        <v>108</v>
      </c>
      <c r="Q138" s="1" t="s">
        <v>108</v>
      </c>
      <c r="R138" s="1" t="s">
        <v>108</v>
      </c>
      <c r="S138" s="1">
        <v>871</v>
      </c>
      <c r="T138" s="1">
        <v>304321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15036419</v>
      </c>
      <c r="C8" s="1">
        <v>1001291</v>
      </c>
      <c r="D8" s="1">
        <v>1626919</v>
      </c>
      <c r="E8" s="1">
        <v>824049</v>
      </c>
      <c r="F8" s="1">
        <v>7491522</v>
      </c>
      <c r="G8" s="1">
        <f>SUM(C8:F8)</f>
        <v>10943781</v>
      </c>
      <c r="H8" s="1">
        <f>SUM(C8:E8)</f>
        <v>3452259</v>
      </c>
      <c r="I8" s="8">
        <f>H8/G8</f>
        <v>0.31545395508188623</v>
      </c>
      <c r="J8" s="1">
        <v>4092638</v>
      </c>
      <c r="K8" s="1">
        <v>784801</v>
      </c>
      <c r="L8" s="1">
        <v>1535046</v>
      </c>
      <c r="M8" s="1">
        <v>620355</v>
      </c>
      <c r="N8" s="1">
        <v>8010256</v>
      </c>
      <c r="O8" s="1">
        <v>4085960</v>
      </c>
      <c r="P8" s="1">
        <v>709877</v>
      </c>
      <c r="Q8" s="1">
        <v>1044797</v>
      </c>
      <c r="R8" s="1">
        <v>767873</v>
      </c>
      <c r="S8" s="1">
        <v>8454953</v>
      </c>
      <c r="T8" s="1">
        <v>4058920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1024609</v>
      </c>
      <c r="C10" s="1">
        <v>61992</v>
      </c>
      <c r="D10" s="1">
        <v>27886</v>
      </c>
      <c r="E10" s="1">
        <v>46840</v>
      </c>
      <c r="F10" s="1">
        <v>255571</v>
      </c>
      <c r="J10" s="1">
        <v>632319</v>
      </c>
      <c r="K10" s="1">
        <v>35022</v>
      </c>
      <c r="L10" s="1">
        <v>10536</v>
      </c>
      <c r="M10" s="1">
        <v>86303</v>
      </c>
      <c r="N10" s="1">
        <v>260429</v>
      </c>
      <c r="O10" s="1">
        <v>632319</v>
      </c>
      <c r="P10" s="1">
        <v>25378</v>
      </c>
      <c r="Q10" s="1" t="s">
        <v>108</v>
      </c>
      <c r="R10" s="1">
        <v>51558</v>
      </c>
      <c r="S10" s="1">
        <v>315354</v>
      </c>
      <c r="T10" s="1">
        <v>632319</v>
      </c>
    </row>
    <row r="11" spans="1:20" x14ac:dyDescent="0.35">
      <c r="A11" s="7" t="s">
        <v>36</v>
      </c>
      <c r="B11" s="1">
        <v>4076014</v>
      </c>
      <c r="C11" s="1">
        <v>174473</v>
      </c>
      <c r="D11" s="1">
        <v>423697</v>
      </c>
      <c r="E11" s="1">
        <v>298576</v>
      </c>
      <c r="F11" s="1">
        <v>2123437</v>
      </c>
      <c r="J11" s="1">
        <v>1055830</v>
      </c>
      <c r="K11" s="1">
        <v>205775</v>
      </c>
      <c r="L11" s="1">
        <v>159762</v>
      </c>
      <c r="M11" s="1">
        <v>129092</v>
      </c>
      <c r="N11" s="1">
        <v>2525555</v>
      </c>
      <c r="O11" s="1">
        <v>1055830</v>
      </c>
      <c r="P11" s="1">
        <v>89684</v>
      </c>
      <c r="Q11" s="1">
        <v>391663</v>
      </c>
      <c r="R11" s="1">
        <v>211410</v>
      </c>
      <c r="S11" s="1">
        <v>2339514</v>
      </c>
      <c r="T11" s="1">
        <v>1043743</v>
      </c>
    </row>
    <row r="12" spans="1:20" x14ac:dyDescent="0.35">
      <c r="A12" s="7" t="s">
        <v>37</v>
      </c>
      <c r="B12" s="1">
        <v>3736223</v>
      </c>
      <c r="C12" s="1">
        <v>512541</v>
      </c>
      <c r="D12" s="1">
        <v>277644</v>
      </c>
      <c r="E12" s="1">
        <v>197657</v>
      </c>
      <c r="F12" s="1">
        <v>1759128</v>
      </c>
      <c r="J12" s="1">
        <v>989252</v>
      </c>
      <c r="K12" s="1">
        <v>225729</v>
      </c>
      <c r="L12" s="1">
        <v>441280</v>
      </c>
      <c r="M12" s="1">
        <v>105914</v>
      </c>
      <c r="N12" s="1">
        <v>1975648</v>
      </c>
      <c r="O12" s="1">
        <v>987652</v>
      </c>
      <c r="P12" s="1">
        <v>436595</v>
      </c>
      <c r="Q12" s="1">
        <v>323826</v>
      </c>
      <c r="R12" s="1">
        <v>170129</v>
      </c>
      <c r="S12" s="1">
        <v>1822320</v>
      </c>
      <c r="T12" s="1">
        <v>983353</v>
      </c>
    </row>
    <row r="13" spans="1:20" x14ac:dyDescent="0.35">
      <c r="A13" s="7" t="s">
        <v>38</v>
      </c>
      <c r="B13" s="1">
        <v>2668171</v>
      </c>
      <c r="C13" s="1">
        <v>145926</v>
      </c>
      <c r="D13" s="1">
        <v>410932</v>
      </c>
      <c r="E13" s="1">
        <v>133108</v>
      </c>
      <c r="F13" s="1">
        <v>1172439</v>
      </c>
      <c r="J13" s="1">
        <v>805767</v>
      </c>
      <c r="K13" s="1">
        <v>154439</v>
      </c>
      <c r="L13" s="1">
        <v>323118</v>
      </c>
      <c r="M13" s="1">
        <v>110143</v>
      </c>
      <c r="N13" s="1">
        <v>1264050</v>
      </c>
      <c r="O13" s="1">
        <v>816422</v>
      </c>
      <c r="P13" s="1">
        <v>101589</v>
      </c>
      <c r="Q13" s="1">
        <v>128455</v>
      </c>
      <c r="R13" s="1">
        <v>183635</v>
      </c>
      <c r="S13" s="1">
        <v>1448725</v>
      </c>
      <c r="T13" s="1">
        <v>805767</v>
      </c>
    </row>
    <row r="14" spans="1:20" x14ac:dyDescent="0.35">
      <c r="A14" s="7" t="s">
        <v>39</v>
      </c>
      <c r="B14" s="1">
        <v>3531402</v>
      </c>
      <c r="C14" s="1">
        <v>106359</v>
      </c>
      <c r="D14" s="1">
        <v>486761</v>
      </c>
      <c r="E14" s="1">
        <v>147867</v>
      </c>
      <c r="F14" s="1">
        <v>2180945</v>
      </c>
      <c r="J14" s="1">
        <v>609469</v>
      </c>
      <c r="K14" s="1">
        <v>163835</v>
      </c>
      <c r="L14" s="1">
        <v>600352</v>
      </c>
      <c r="M14" s="1">
        <v>188904</v>
      </c>
      <c r="N14" s="1">
        <v>1984574</v>
      </c>
      <c r="O14" s="1">
        <v>593737</v>
      </c>
      <c r="P14" s="1">
        <v>56632</v>
      </c>
      <c r="Q14" s="1">
        <v>200851</v>
      </c>
      <c r="R14" s="1">
        <v>151142</v>
      </c>
      <c r="S14" s="1">
        <v>2529040</v>
      </c>
      <c r="T14" s="1">
        <v>593737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7242087</v>
      </c>
      <c r="C16" s="1">
        <v>607212</v>
      </c>
      <c r="D16" s="1">
        <v>714829</v>
      </c>
      <c r="E16" s="1">
        <v>402578</v>
      </c>
      <c r="F16" s="1">
        <v>3676239</v>
      </c>
      <c r="J16" s="1">
        <v>1841229</v>
      </c>
      <c r="K16" s="1">
        <v>559936</v>
      </c>
      <c r="L16" s="1">
        <v>848917</v>
      </c>
      <c r="M16" s="1">
        <v>122279</v>
      </c>
      <c r="N16" s="1">
        <v>3848916</v>
      </c>
      <c r="O16" s="1">
        <v>1862039</v>
      </c>
      <c r="P16" s="1">
        <v>424279</v>
      </c>
      <c r="Q16" s="1">
        <v>403602</v>
      </c>
      <c r="R16" s="1">
        <v>293897</v>
      </c>
      <c r="S16" s="1">
        <v>4281011</v>
      </c>
      <c r="T16" s="1">
        <v>1839297</v>
      </c>
    </row>
    <row r="17" spans="1:20" x14ac:dyDescent="0.35">
      <c r="A17" s="7" t="s">
        <v>41</v>
      </c>
      <c r="B17" s="1">
        <v>7794332</v>
      </c>
      <c r="C17" s="1">
        <v>394079</v>
      </c>
      <c r="D17" s="1">
        <v>912091</v>
      </c>
      <c r="E17" s="1">
        <v>421471</v>
      </c>
      <c r="F17" s="1">
        <v>3815282</v>
      </c>
      <c r="J17" s="1">
        <v>2251409</v>
      </c>
      <c r="K17" s="1">
        <v>224865</v>
      </c>
      <c r="L17" s="1">
        <v>686130</v>
      </c>
      <c r="M17" s="1">
        <v>498076</v>
      </c>
      <c r="N17" s="1">
        <v>4161340</v>
      </c>
      <c r="O17" s="1">
        <v>2223921</v>
      </c>
      <c r="P17" s="1">
        <v>285598</v>
      </c>
      <c r="Q17" s="1">
        <v>641195</v>
      </c>
      <c r="R17" s="1">
        <v>473975</v>
      </c>
      <c r="S17" s="1">
        <v>4173941</v>
      </c>
      <c r="T17" s="1">
        <v>2219623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7065747</v>
      </c>
      <c r="C19" s="1">
        <v>546162</v>
      </c>
      <c r="D19" s="1">
        <v>714829</v>
      </c>
      <c r="E19" s="1">
        <v>402578</v>
      </c>
      <c r="F19" s="1">
        <v>3619873</v>
      </c>
      <c r="J19" s="1">
        <v>1782305</v>
      </c>
      <c r="K19" s="1">
        <v>498077</v>
      </c>
      <c r="L19" s="1">
        <v>838937</v>
      </c>
      <c r="M19" s="1">
        <v>122279</v>
      </c>
      <c r="N19" s="1">
        <v>3803338</v>
      </c>
      <c r="O19" s="1">
        <v>1803114</v>
      </c>
      <c r="P19" s="1">
        <v>356665</v>
      </c>
      <c r="Q19" s="1">
        <v>403602</v>
      </c>
      <c r="R19" s="1">
        <v>293897</v>
      </c>
      <c r="S19" s="1">
        <v>4231210</v>
      </c>
      <c r="T19" s="1">
        <v>1780372</v>
      </c>
    </row>
    <row r="20" spans="1:20" x14ac:dyDescent="0.35">
      <c r="A20" s="7" t="s">
        <v>43</v>
      </c>
      <c r="B20" s="1">
        <v>7538247</v>
      </c>
      <c r="C20" s="1">
        <v>390456</v>
      </c>
      <c r="D20" s="1">
        <v>878734</v>
      </c>
      <c r="E20" s="1">
        <v>379789</v>
      </c>
      <c r="F20" s="1">
        <v>3774829</v>
      </c>
      <c r="J20" s="1">
        <v>2114438</v>
      </c>
      <c r="K20" s="1">
        <v>213714</v>
      </c>
      <c r="L20" s="1">
        <v>637970</v>
      </c>
      <c r="M20" s="1">
        <v>491252</v>
      </c>
      <c r="N20" s="1">
        <v>4108362</v>
      </c>
      <c r="O20" s="1">
        <v>2086950</v>
      </c>
      <c r="P20" s="1">
        <v>285598</v>
      </c>
      <c r="Q20" s="1">
        <v>599513</v>
      </c>
      <c r="R20" s="1">
        <v>470353</v>
      </c>
      <c r="S20" s="1">
        <v>4100132</v>
      </c>
      <c r="T20" s="1">
        <v>2082652</v>
      </c>
    </row>
    <row r="21" spans="1:20" x14ac:dyDescent="0.35">
      <c r="A21" s="7" t="s">
        <v>44</v>
      </c>
      <c r="B21" s="1">
        <v>78903</v>
      </c>
      <c r="C21" s="1">
        <v>24742</v>
      </c>
      <c r="D21" s="1">
        <v>2509</v>
      </c>
      <c r="E21" s="1" t="s">
        <v>108</v>
      </c>
      <c r="F21" s="1">
        <v>4224</v>
      </c>
      <c r="J21" s="1">
        <v>47429</v>
      </c>
      <c r="K21" s="1">
        <v>21119</v>
      </c>
      <c r="L21" s="1">
        <v>7846</v>
      </c>
      <c r="M21" s="1">
        <v>2509</v>
      </c>
      <c r="N21" s="1" t="s">
        <v>108</v>
      </c>
      <c r="O21" s="1">
        <v>47429</v>
      </c>
      <c r="P21" s="1">
        <v>21119</v>
      </c>
      <c r="Q21" s="1" t="s">
        <v>108</v>
      </c>
      <c r="R21" s="1">
        <v>3623</v>
      </c>
      <c r="S21" s="1">
        <v>6732</v>
      </c>
      <c r="T21" s="1">
        <v>47429</v>
      </c>
    </row>
    <row r="22" spans="1:20" x14ac:dyDescent="0.35">
      <c r="A22" s="7" t="s">
        <v>45</v>
      </c>
      <c r="B22" s="1">
        <v>156058</v>
      </c>
      <c r="C22" s="1">
        <v>39931</v>
      </c>
      <c r="D22" s="1">
        <v>30848</v>
      </c>
      <c r="E22" s="1" t="s">
        <v>108</v>
      </c>
      <c r="F22" s="1">
        <v>24060</v>
      </c>
      <c r="J22" s="1">
        <v>61220</v>
      </c>
      <c r="K22" s="1">
        <v>34175</v>
      </c>
      <c r="L22" s="1">
        <v>36603</v>
      </c>
      <c r="M22" s="1">
        <v>1577</v>
      </c>
      <c r="N22" s="1">
        <v>22483</v>
      </c>
      <c r="O22" s="1">
        <v>61220</v>
      </c>
      <c r="P22" s="1">
        <v>39931</v>
      </c>
      <c r="Q22" s="1" t="s">
        <v>108</v>
      </c>
      <c r="R22" s="1" t="s">
        <v>108</v>
      </c>
      <c r="S22" s="1">
        <v>54908</v>
      </c>
      <c r="T22" s="1">
        <v>61220</v>
      </c>
    </row>
    <row r="23" spans="1:20" x14ac:dyDescent="0.35">
      <c r="A23" s="7" t="s">
        <v>46</v>
      </c>
      <c r="B23" s="1">
        <v>197464</v>
      </c>
      <c r="C23" s="1" t="s">
        <v>108</v>
      </c>
      <c r="D23" s="1" t="s">
        <v>108</v>
      </c>
      <c r="E23" s="1">
        <v>41681</v>
      </c>
      <c r="F23" s="1">
        <v>68535</v>
      </c>
      <c r="J23" s="1">
        <v>87247</v>
      </c>
      <c r="K23" s="1">
        <v>17716</v>
      </c>
      <c r="L23" s="1">
        <v>13690</v>
      </c>
      <c r="M23" s="1">
        <v>2739</v>
      </c>
      <c r="N23" s="1">
        <v>76073</v>
      </c>
      <c r="O23" s="1">
        <v>87247</v>
      </c>
      <c r="P23" s="1">
        <v>6565</v>
      </c>
      <c r="Q23" s="1">
        <v>41681</v>
      </c>
      <c r="R23" s="1" t="s">
        <v>108</v>
      </c>
      <c r="S23" s="1">
        <v>61971</v>
      </c>
      <c r="T23" s="1">
        <v>87247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542555</v>
      </c>
      <c r="C25" s="1">
        <v>39196</v>
      </c>
      <c r="D25" s="1">
        <v>10061</v>
      </c>
      <c r="E25" s="1">
        <v>38383</v>
      </c>
      <c r="F25" s="1">
        <v>227458</v>
      </c>
      <c r="J25" s="1">
        <v>227458</v>
      </c>
      <c r="K25" s="1">
        <v>15846</v>
      </c>
      <c r="L25" s="1">
        <v>38602</v>
      </c>
      <c r="M25" s="1">
        <v>32817</v>
      </c>
      <c r="N25" s="1">
        <v>217178</v>
      </c>
      <c r="O25" s="1">
        <v>238112</v>
      </c>
      <c r="P25" s="1">
        <v>10655</v>
      </c>
      <c r="Q25" s="1">
        <v>17210</v>
      </c>
      <c r="R25" s="1">
        <v>65434</v>
      </c>
      <c r="S25" s="1">
        <v>233887</v>
      </c>
      <c r="T25" s="1">
        <v>215371</v>
      </c>
    </row>
    <row r="26" spans="1:20" x14ac:dyDescent="0.35">
      <c r="A26" s="7" t="s">
        <v>48</v>
      </c>
      <c r="B26" s="1">
        <v>12988791</v>
      </c>
      <c r="C26" s="1">
        <v>819864</v>
      </c>
      <c r="D26" s="1">
        <v>1482539</v>
      </c>
      <c r="E26" s="1">
        <v>778090</v>
      </c>
      <c r="F26" s="1">
        <v>6612520</v>
      </c>
      <c r="J26" s="1">
        <v>3295778</v>
      </c>
      <c r="K26" s="1">
        <v>643134</v>
      </c>
      <c r="L26" s="1">
        <v>1414163</v>
      </c>
      <c r="M26" s="1">
        <v>517933</v>
      </c>
      <c r="N26" s="1">
        <v>7135116</v>
      </c>
      <c r="O26" s="1">
        <v>3278445</v>
      </c>
      <c r="P26" s="1">
        <v>564426</v>
      </c>
      <c r="Q26" s="1">
        <v>963167</v>
      </c>
      <c r="R26" s="1">
        <v>621068</v>
      </c>
      <c r="S26" s="1">
        <v>7565984</v>
      </c>
      <c r="T26" s="1">
        <v>3274147</v>
      </c>
    </row>
    <row r="27" spans="1:20" x14ac:dyDescent="0.35">
      <c r="A27" s="7" t="s">
        <v>49</v>
      </c>
      <c r="B27" s="1">
        <v>671408</v>
      </c>
      <c r="C27" s="1">
        <v>30310</v>
      </c>
      <c r="D27" s="1">
        <v>67988</v>
      </c>
      <c r="E27" s="1">
        <v>327</v>
      </c>
      <c r="F27" s="1">
        <v>408528</v>
      </c>
      <c r="J27" s="1">
        <v>164256</v>
      </c>
      <c r="K27" s="1">
        <v>30310</v>
      </c>
      <c r="L27" s="1">
        <v>42923</v>
      </c>
      <c r="M27" s="1">
        <v>55864</v>
      </c>
      <c r="N27" s="1">
        <v>378056</v>
      </c>
      <c r="O27" s="1">
        <v>164256</v>
      </c>
      <c r="P27" s="1">
        <v>18636</v>
      </c>
      <c r="Q27" s="1">
        <v>13171</v>
      </c>
      <c r="R27" s="1">
        <v>53413</v>
      </c>
      <c r="S27" s="1">
        <v>421932</v>
      </c>
      <c r="T27" s="1">
        <v>164256</v>
      </c>
    </row>
    <row r="28" spans="1:20" x14ac:dyDescent="0.35">
      <c r="A28" s="7" t="s">
        <v>50</v>
      </c>
      <c r="B28" s="1">
        <v>244343</v>
      </c>
      <c r="C28" s="1">
        <v>46138</v>
      </c>
      <c r="D28" s="1">
        <v>24681</v>
      </c>
      <c r="E28" s="1" t="s">
        <v>108</v>
      </c>
      <c r="F28" s="1">
        <v>86183</v>
      </c>
      <c r="J28" s="1">
        <v>87341</v>
      </c>
      <c r="K28" s="1">
        <v>30575</v>
      </c>
      <c r="L28" s="1">
        <v>17510</v>
      </c>
      <c r="M28" s="1">
        <v>5583</v>
      </c>
      <c r="N28" s="1">
        <v>103333</v>
      </c>
      <c r="O28" s="1">
        <v>87341</v>
      </c>
      <c r="P28" s="1">
        <v>30575</v>
      </c>
      <c r="Q28" s="1">
        <v>32236</v>
      </c>
      <c r="R28" s="1" t="s">
        <v>108</v>
      </c>
      <c r="S28" s="1">
        <v>94191</v>
      </c>
      <c r="T28" s="1">
        <v>87341</v>
      </c>
    </row>
    <row r="29" spans="1:20" x14ac:dyDescent="0.35">
      <c r="A29" s="7" t="s">
        <v>51</v>
      </c>
      <c r="B29" s="1">
        <v>308408</v>
      </c>
      <c r="C29" s="1">
        <v>60208</v>
      </c>
      <c r="D29" s="1">
        <v>41651</v>
      </c>
      <c r="E29" s="1">
        <v>4509</v>
      </c>
      <c r="F29" s="1">
        <v>59649</v>
      </c>
      <c r="J29" s="1">
        <v>142392</v>
      </c>
      <c r="K29" s="1">
        <v>64936</v>
      </c>
      <c r="L29" s="1">
        <v>16273</v>
      </c>
      <c r="M29" s="1">
        <v>5419</v>
      </c>
      <c r="N29" s="1">
        <v>79388</v>
      </c>
      <c r="O29" s="1">
        <v>142392</v>
      </c>
      <c r="P29" s="1">
        <v>85585</v>
      </c>
      <c r="Q29" s="1">
        <v>16273</v>
      </c>
      <c r="R29" s="1" t="s">
        <v>108</v>
      </c>
      <c r="S29" s="1">
        <v>64158</v>
      </c>
      <c r="T29" s="1">
        <v>142392</v>
      </c>
    </row>
    <row r="30" spans="1:20" x14ac:dyDescent="0.35">
      <c r="A30" s="7" t="s">
        <v>46</v>
      </c>
      <c r="B30" s="1">
        <v>280913</v>
      </c>
      <c r="C30" s="1">
        <v>5576</v>
      </c>
      <c r="D30" s="1" t="s">
        <v>108</v>
      </c>
      <c r="E30" s="1">
        <v>2739</v>
      </c>
      <c r="F30" s="1">
        <v>97184</v>
      </c>
      <c r="J30" s="1">
        <v>175414</v>
      </c>
      <c r="K30" s="1" t="s">
        <v>108</v>
      </c>
      <c r="L30" s="1">
        <v>5576</v>
      </c>
      <c r="M30" s="1">
        <v>2739</v>
      </c>
      <c r="N30" s="1">
        <v>97184</v>
      </c>
      <c r="O30" s="1">
        <v>175414</v>
      </c>
      <c r="P30" s="1" t="s">
        <v>108</v>
      </c>
      <c r="Q30" s="1">
        <v>2739</v>
      </c>
      <c r="R30" s="1">
        <v>27959</v>
      </c>
      <c r="S30" s="1">
        <v>74801</v>
      </c>
      <c r="T30" s="1">
        <v>175414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1249998</v>
      </c>
      <c r="C32" s="1">
        <v>90624</v>
      </c>
      <c r="D32" s="1">
        <v>80557</v>
      </c>
      <c r="E32" s="1">
        <v>38710</v>
      </c>
      <c r="F32" s="1">
        <v>635986</v>
      </c>
      <c r="J32" s="1">
        <v>404121</v>
      </c>
      <c r="K32" s="1">
        <v>67275</v>
      </c>
      <c r="L32" s="1">
        <v>81524</v>
      </c>
      <c r="M32" s="1">
        <v>91189</v>
      </c>
      <c r="N32" s="1">
        <v>595234</v>
      </c>
      <c r="O32" s="1">
        <v>414776</v>
      </c>
      <c r="P32" s="1">
        <v>50409</v>
      </c>
      <c r="Q32" s="1">
        <v>30381</v>
      </c>
      <c r="R32" s="1">
        <v>118846</v>
      </c>
      <c r="S32" s="1">
        <v>658328</v>
      </c>
      <c r="T32" s="1">
        <v>392034</v>
      </c>
    </row>
    <row r="33" spans="1:20" x14ac:dyDescent="0.35">
      <c r="A33" s="7" t="s">
        <v>53</v>
      </c>
      <c r="B33" s="1">
        <v>12728675</v>
      </c>
      <c r="C33" s="1">
        <v>779933</v>
      </c>
      <c r="D33" s="1">
        <v>1451691</v>
      </c>
      <c r="E33" s="1">
        <v>739148</v>
      </c>
      <c r="F33" s="1">
        <v>6541035</v>
      </c>
      <c r="J33" s="1">
        <v>3216868</v>
      </c>
      <c r="K33" s="1">
        <v>591243</v>
      </c>
      <c r="L33" s="1">
        <v>1363870</v>
      </c>
      <c r="M33" s="1">
        <v>517933</v>
      </c>
      <c r="N33" s="1">
        <v>7056094</v>
      </c>
      <c r="O33" s="1">
        <v>3199535</v>
      </c>
      <c r="P33" s="1">
        <v>517931</v>
      </c>
      <c r="Q33" s="1">
        <v>924225</v>
      </c>
      <c r="R33" s="1">
        <v>621068</v>
      </c>
      <c r="S33" s="1">
        <v>7470216</v>
      </c>
      <c r="T33" s="1">
        <v>3195237</v>
      </c>
    </row>
    <row r="34" spans="1:20" x14ac:dyDescent="0.35">
      <c r="A34" s="7" t="s">
        <v>54</v>
      </c>
      <c r="B34" s="1">
        <v>664072</v>
      </c>
      <c r="C34" s="1">
        <v>125158</v>
      </c>
      <c r="D34" s="1">
        <v>94671</v>
      </c>
      <c r="E34" s="1">
        <v>4509</v>
      </c>
      <c r="F34" s="1">
        <v>148781</v>
      </c>
      <c r="J34" s="1">
        <v>290953</v>
      </c>
      <c r="K34" s="1">
        <v>108567</v>
      </c>
      <c r="L34" s="1">
        <v>70387</v>
      </c>
      <c r="M34" s="1">
        <v>8493</v>
      </c>
      <c r="N34" s="1">
        <v>185671</v>
      </c>
      <c r="O34" s="1">
        <v>290953</v>
      </c>
      <c r="P34" s="1">
        <v>134972</v>
      </c>
      <c r="Q34" s="1">
        <v>48509</v>
      </c>
      <c r="R34" s="1" t="s">
        <v>108</v>
      </c>
      <c r="S34" s="1">
        <v>189637</v>
      </c>
      <c r="T34" s="1">
        <v>290953</v>
      </c>
    </row>
    <row r="35" spans="1:20" x14ac:dyDescent="0.35">
      <c r="A35" s="7" t="s">
        <v>46</v>
      </c>
      <c r="B35" s="1">
        <v>393673</v>
      </c>
      <c r="C35" s="1">
        <v>5576</v>
      </c>
      <c r="D35" s="1" t="s">
        <v>108</v>
      </c>
      <c r="E35" s="1">
        <v>41681</v>
      </c>
      <c r="F35" s="1">
        <v>165720</v>
      </c>
      <c r="J35" s="1">
        <v>180697</v>
      </c>
      <c r="K35" s="1">
        <v>17716</v>
      </c>
      <c r="L35" s="1">
        <v>19265</v>
      </c>
      <c r="M35" s="1">
        <v>2739</v>
      </c>
      <c r="N35" s="1">
        <v>173257</v>
      </c>
      <c r="O35" s="1">
        <v>180697</v>
      </c>
      <c r="P35" s="1">
        <v>6565</v>
      </c>
      <c r="Q35" s="1">
        <v>41681</v>
      </c>
      <c r="R35" s="1">
        <v>27959</v>
      </c>
      <c r="S35" s="1">
        <v>136772</v>
      </c>
      <c r="T35" s="1">
        <v>180697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2778355</v>
      </c>
      <c r="C37" s="1">
        <v>358340</v>
      </c>
      <c r="D37" s="1">
        <v>398524</v>
      </c>
      <c r="E37" s="1">
        <v>199561</v>
      </c>
      <c r="F37" s="1">
        <v>865424</v>
      </c>
      <c r="G37" s="1">
        <f>SUM(C37:F37)</f>
        <v>1821849</v>
      </c>
      <c r="H37" s="1">
        <f>SUM(C37:E37)</f>
        <v>956425</v>
      </c>
      <c r="I37" s="8">
        <f>H37/G37</f>
        <v>0.52497490187166995</v>
      </c>
      <c r="J37" s="1">
        <v>956507</v>
      </c>
      <c r="K37" s="1">
        <v>313616</v>
      </c>
      <c r="L37" s="1">
        <v>430529</v>
      </c>
      <c r="M37" s="1">
        <v>90353</v>
      </c>
      <c r="N37" s="1">
        <v>987350</v>
      </c>
      <c r="O37" s="1">
        <v>956507</v>
      </c>
      <c r="P37" s="1">
        <v>260435</v>
      </c>
      <c r="Q37" s="1">
        <v>264130</v>
      </c>
      <c r="R37" s="1">
        <v>299503</v>
      </c>
      <c r="S37" s="1">
        <v>1009866</v>
      </c>
      <c r="T37" s="1">
        <v>944420</v>
      </c>
    </row>
    <row r="38" spans="1:20" x14ac:dyDescent="0.35">
      <c r="A38" s="7" t="s">
        <v>56</v>
      </c>
      <c r="B38" s="1">
        <v>8396028</v>
      </c>
      <c r="C38" s="1">
        <v>446006</v>
      </c>
      <c r="D38" s="1">
        <v>670045</v>
      </c>
      <c r="E38" s="1">
        <v>474080</v>
      </c>
      <c r="F38" s="1">
        <v>4743343</v>
      </c>
      <c r="G38" s="1">
        <f t="shared" ref="G38:G41" si="0">SUM(C38:F38)</f>
        <v>6333474</v>
      </c>
      <c r="H38" s="1">
        <f t="shared" ref="H38:H41" si="1">SUM(C38:E38)</f>
        <v>1590131</v>
      </c>
      <c r="I38" s="8">
        <f t="shared" ref="I38:I41" si="2">H38/G38</f>
        <v>0.25106773944283972</v>
      </c>
      <c r="J38" s="1">
        <v>2062554</v>
      </c>
      <c r="K38" s="1">
        <v>282392</v>
      </c>
      <c r="L38" s="1">
        <v>576646</v>
      </c>
      <c r="M38" s="1">
        <v>389551</v>
      </c>
      <c r="N38" s="1">
        <v>5089962</v>
      </c>
      <c r="O38" s="1">
        <v>2057477</v>
      </c>
      <c r="P38" s="1">
        <v>205993</v>
      </c>
      <c r="Q38" s="1">
        <v>342319</v>
      </c>
      <c r="R38" s="1">
        <v>274461</v>
      </c>
      <c r="S38" s="1">
        <v>5532332</v>
      </c>
      <c r="T38" s="1">
        <v>2040923</v>
      </c>
    </row>
    <row r="39" spans="1:20" x14ac:dyDescent="0.35">
      <c r="A39" s="7" t="s">
        <v>57</v>
      </c>
      <c r="B39" s="1">
        <v>2104288</v>
      </c>
      <c r="C39" s="1">
        <v>136221</v>
      </c>
      <c r="D39" s="1">
        <v>227764</v>
      </c>
      <c r="E39" s="1">
        <v>22553</v>
      </c>
      <c r="F39" s="1">
        <v>1076431</v>
      </c>
      <c r="G39" s="1">
        <f t="shared" si="0"/>
        <v>1462969</v>
      </c>
      <c r="H39" s="1">
        <f t="shared" si="1"/>
        <v>386538</v>
      </c>
      <c r="I39" s="8">
        <f t="shared" si="2"/>
        <v>0.26421475779732856</v>
      </c>
      <c r="J39" s="1">
        <v>641320</v>
      </c>
      <c r="K39" s="1">
        <v>131898</v>
      </c>
      <c r="L39" s="1">
        <v>328189</v>
      </c>
      <c r="M39" s="1">
        <v>47485</v>
      </c>
      <c r="N39" s="1">
        <v>956997</v>
      </c>
      <c r="O39" s="1">
        <v>639719</v>
      </c>
      <c r="P39" s="1">
        <v>177158</v>
      </c>
      <c r="Q39" s="1">
        <v>289942</v>
      </c>
      <c r="R39" s="1">
        <v>92464</v>
      </c>
      <c r="S39" s="1">
        <v>903404</v>
      </c>
      <c r="T39" s="1">
        <v>641320</v>
      </c>
    </row>
    <row r="40" spans="1:20" x14ac:dyDescent="0.35">
      <c r="A40" s="7" t="s">
        <v>58</v>
      </c>
      <c r="B40" s="1">
        <v>1276275</v>
      </c>
      <c r="C40" s="1">
        <v>13373</v>
      </c>
      <c r="D40" s="1">
        <v>217567</v>
      </c>
      <c r="E40" s="1">
        <v>122395</v>
      </c>
      <c r="F40" s="1">
        <v>564998</v>
      </c>
      <c r="G40" s="1">
        <f t="shared" si="0"/>
        <v>918333</v>
      </c>
      <c r="H40" s="1">
        <f t="shared" si="1"/>
        <v>353335</v>
      </c>
      <c r="I40" s="8">
        <f t="shared" si="2"/>
        <v>0.38475694546531597</v>
      </c>
      <c r="J40" s="1">
        <v>357941</v>
      </c>
      <c r="K40" s="1">
        <v>7533</v>
      </c>
      <c r="L40" s="1">
        <v>89790</v>
      </c>
      <c r="M40" s="1">
        <v>74570</v>
      </c>
      <c r="N40" s="1">
        <v>746441</v>
      </c>
      <c r="O40" s="1">
        <v>357941</v>
      </c>
      <c r="P40" s="1">
        <v>10948</v>
      </c>
      <c r="Q40" s="1">
        <v>99068</v>
      </c>
      <c r="R40" s="1">
        <v>21505</v>
      </c>
      <c r="S40" s="1">
        <v>786813</v>
      </c>
      <c r="T40" s="1">
        <v>357941</v>
      </c>
    </row>
    <row r="41" spans="1:20" x14ac:dyDescent="0.35">
      <c r="A41" s="7" t="s">
        <v>59</v>
      </c>
      <c r="B41" s="1">
        <v>481473</v>
      </c>
      <c r="C41" s="1">
        <v>47351</v>
      </c>
      <c r="D41" s="1">
        <v>113019</v>
      </c>
      <c r="E41" s="1">
        <v>5460</v>
      </c>
      <c r="F41" s="1">
        <v>241326</v>
      </c>
      <c r="G41" s="1">
        <f t="shared" si="0"/>
        <v>407156</v>
      </c>
      <c r="H41" s="1">
        <f t="shared" si="1"/>
        <v>165830</v>
      </c>
      <c r="I41" s="8">
        <f t="shared" si="2"/>
        <v>0.4072886068239201</v>
      </c>
      <c r="J41" s="1">
        <v>74316</v>
      </c>
      <c r="K41" s="1">
        <v>49362</v>
      </c>
      <c r="L41" s="1">
        <v>109892</v>
      </c>
      <c r="M41" s="1">
        <v>18397</v>
      </c>
      <c r="N41" s="1">
        <v>229506</v>
      </c>
      <c r="O41" s="1">
        <v>74316</v>
      </c>
      <c r="P41" s="1">
        <v>55343</v>
      </c>
      <c r="Q41" s="1">
        <v>49338</v>
      </c>
      <c r="R41" s="1">
        <v>79939</v>
      </c>
      <c r="S41" s="1">
        <v>222538</v>
      </c>
      <c r="T41" s="1">
        <v>74316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754516</v>
      </c>
      <c r="C43" s="1">
        <v>58774</v>
      </c>
      <c r="D43" s="1">
        <v>214651</v>
      </c>
      <c r="E43" s="1">
        <v>44421</v>
      </c>
      <c r="F43" s="1">
        <v>147423</v>
      </c>
      <c r="J43" s="1">
        <v>289247</v>
      </c>
      <c r="K43" s="1">
        <v>18636</v>
      </c>
      <c r="L43" s="1">
        <v>154207</v>
      </c>
      <c r="M43" s="1">
        <v>18380</v>
      </c>
      <c r="N43" s="1">
        <v>274046</v>
      </c>
      <c r="O43" s="1">
        <v>289247</v>
      </c>
      <c r="P43" s="1">
        <v>18636</v>
      </c>
      <c r="Q43" s="1">
        <v>79081</v>
      </c>
      <c r="R43" s="1">
        <v>35587</v>
      </c>
      <c r="S43" s="1">
        <v>331965</v>
      </c>
      <c r="T43" s="1">
        <v>289247</v>
      </c>
    </row>
    <row r="44" spans="1:20" x14ac:dyDescent="0.35">
      <c r="A44" s="7" t="s">
        <v>61</v>
      </c>
      <c r="B44" s="1">
        <v>4770242</v>
      </c>
      <c r="C44" s="1">
        <v>444650</v>
      </c>
      <c r="D44" s="1">
        <v>656523</v>
      </c>
      <c r="E44" s="1">
        <v>110752</v>
      </c>
      <c r="F44" s="1">
        <v>1723159</v>
      </c>
      <c r="J44" s="1">
        <v>1835158</v>
      </c>
      <c r="K44" s="1">
        <v>434734</v>
      </c>
      <c r="L44" s="1">
        <v>527261</v>
      </c>
      <c r="M44" s="1">
        <v>166613</v>
      </c>
      <c r="N44" s="1">
        <v>1806477</v>
      </c>
      <c r="O44" s="1">
        <v>1835158</v>
      </c>
      <c r="P44" s="1">
        <v>330580</v>
      </c>
      <c r="Q44" s="1">
        <v>338984</v>
      </c>
      <c r="R44" s="1">
        <v>344688</v>
      </c>
      <c r="S44" s="1">
        <v>1920832</v>
      </c>
      <c r="T44" s="1">
        <v>1835158</v>
      </c>
    </row>
    <row r="45" spans="1:20" x14ac:dyDescent="0.35">
      <c r="A45" s="7" t="s">
        <v>62</v>
      </c>
      <c r="B45" s="1">
        <v>3835976</v>
      </c>
      <c r="C45" s="1">
        <v>276953</v>
      </c>
      <c r="D45" s="1">
        <v>386311</v>
      </c>
      <c r="E45" s="1">
        <v>345001</v>
      </c>
      <c r="F45" s="1">
        <v>1678326</v>
      </c>
      <c r="J45" s="1">
        <v>1149385</v>
      </c>
      <c r="K45" s="1">
        <v>148764</v>
      </c>
      <c r="L45" s="1">
        <v>444065</v>
      </c>
      <c r="M45" s="1">
        <v>120439</v>
      </c>
      <c r="N45" s="1">
        <v>1962668</v>
      </c>
      <c r="O45" s="1">
        <v>1160039</v>
      </c>
      <c r="P45" s="1">
        <v>240132</v>
      </c>
      <c r="Q45" s="1">
        <v>289085</v>
      </c>
      <c r="R45" s="1">
        <v>168936</v>
      </c>
      <c r="S45" s="1">
        <v>2000525</v>
      </c>
      <c r="T45" s="1">
        <v>1137298</v>
      </c>
    </row>
    <row r="46" spans="1:20" x14ac:dyDescent="0.35">
      <c r="A46" s="7" t="s">
        <v>63</v>
      </c>
      <c r="B46" s="1">
        <v>5675686</v>
      </c>
      <c r="C46" s="1">
        <v>220915</v>
      </c>
      <c r="D46" s="1">
        <v>369434</v>
      </c>
      <c r="E46" s="1">
        <v>323875</v>
      </c>
      <c r="F46" s="1">
        <v>3942613</v>
      </c>
      <c r="J46" s="1">
        <v>818849</v>
      </c>
      <c r="K46" s="1">
        <v>182667</v>
      </c>
      <c r="L46" s="1">
        <v>409514</v>
      </c>
      <c r="M46" s="1">
        <v>314924</v>
      </c>
      <c r="N46" s="1">
        <v>3967065</v>
      </c>
      <c r="O46" s="1">
        <v>801516</v>
      </c>
      <c r="P46" s="1">
        <v>120529</v>
      </c>
      <c r="Q46" s="1">
        <v>337647</v>
      </c>
      <c r="R46" s="1">
        <v>218661</v>
      </c>
      <c r="S46" s="1">
        <v>4201630</v>
      </c>
      <c r="T46" s="1">
        <v>797217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7419108</v>
      </c>
      <c r="C48" s="1">
        <v>499490</v>
      </c>
      <c r="D48" s="1">
        <v>766327</v>
      </c>
      <c r="E48" s="1">
        <v>444571</v>
      </c>
      <c r="F48" s="1">
        <v>3959848</v>
      </c>
      <c r="J48" s="1">
        <v>1748871</v>
      </c>
      <c r="K48" s="1">
        <v>390736</v>
      </c>
      <c r="L48" s="1">
        <v>812971</v>
      </c>
      <c r="M48" s="1">
        <v>157447</v>
      </c>
      <c r="N48" s="1">
        <v>4309283</v>
      </c>
      <c r="O48" s="1">
        <v>1748671</v>
      </c>
      <c r="P48" s="1">
        <v>342629</v>
      </c>
      <c r="Q48" s="1">
        <v>477463</v>
      </c>
      <c r="R48" s="1">
        <v>176024</v>
      </c>
      <c r="S48" s="1">
        <v>4680220</v>
      </c>
      <c r="T48" s="1">
        <v>1742772</v>
      </c>
    </row>
    <row r="49" spans="1:20" x14ac:dyDescent="0.35">
      <c r="A49" s="7" t="s">
        <v>65</v>
      </c>
      <c r="B49" s="1">
        <v>635542</v>
      </c>
      <c r="C49" s="1">
        <v>15054</v>
      </c>
      <c r="D49" s="1">
        <v>114314</v>
      </c>
      <c r="E49" s="1">
        <v>54760</v>
      </c>
      <c r="F49" s="1">
        <v>299027</v>
      </c>
      <c r="J49" s="1">
        <v>152387</v>
      </c>
      <c r="K49" s="1">
        <v>5177</v>
      </c>
      <c r="L49" s="1">
        <v>130542</v>
      </c>
      <c r="M49" s="1">
        <v>76110</v>
      </c>
      <c r="N49" s="1">
        <v>286858</v>
      </c>
      <c r="O49" s="1">
        <v>136855</v>
      </c>
      <c r="P49" s="1">
        <v>24111</v>
      </c>
      <c r="Q49" s="1">
        <v>27923</v>
      </c>
      <c r="R49" s="1">
        <v>48699</v>
      </c>
      <c r="S49" s="1">
        <v>397954</v>
      </c>
      <c r="T49" s="1">
        <v>136855</v>
      </c>
    </row>
    <row r="50" spans="1:20" x14ac:dyDescent="0.35">
      <c r="A50" s="7" t="s">
        <v>66</v>
      </c>
      <c r="B50" s="1">
        <v>2139107</v>
      </c>
      <c r="C50" s="1">
        <v>238677</v>
      </c>
      <c r="D50" s="1">
        <v>295123</v>
      </c>
      <c r="E50" s="1">
        <v>142571</v>
      </c>
      <c r="F50" s="1">
        <v>1040057</v>
      </c>
      <c r="J50" s="1">
        <v>422680</v>
      </c>
      <c r="K50" s="1">
        <v>131042</v>
      </c>
      <c r="L50" s="1">
        <v>354244</v>
      </c>
      <c r="M50" s="1">
        <v>150092</v>
      </c>
      <c r="N50" s="1">
        <v>1070395</v>
      </c>
      <c r="O50" s="1">
        <v>433335</v>
      </c>
      <c r="P50" s="1">
        <v>222508</v>
      </c>
      <c r="Q50" s="1">
        <v>196067</v>
      </c>
      <c r="R50" s="1">
        <v>151858</v>
      </c>
      <c r="S50" s="1">
        <v>1145994</v>
      </c>
      <c r="T50" s="1">
        <v>422680</v>
      </c>
    </row>
    <row r="51" spans="1:20" x14ac:dyDescent="0.35">
      <c r="A51" s="7" t="s">
        <v>67</v>
      </c>
      <c r="B51" s="1">
        <v>4744730</v>
      </c>
      <c r="C51" s="1">
        <v>231710</v>
      </c>
      <c r="D51" s="1">
        <v>418302</v>
      </c>
      <c r="E51" s="1">
        <v>182147</v>
      </c>
      <c r="F51" s="1">
        <v>2187467</v>
      </c>
      <c r="J51" s="1">
        <v>1725104</v>
      </c>
      <c r="K51" s="1">
        <v>257846</v>
      </c>
      <c r="L51" s="1">
        <v>237289</v>
      </c>
      <c r="M51" s="1">
        <v>203854</v>
      </c>
      <c r="N51" s="1">
        <v>2322238</v>
      </c>
      <c r="O51" s="1">
        <v>1723504</v>
      </c>
      <c r="P51" s="1">
        <v>120629</v>
      </c>
      <c r="Q51" s="1">
        <v>343343</v>
      </c>
      <c r="R51" s="1">
        <v>358439</v>
      </c>
      <c r="S51" s="1">
        <v>2209302</v>
      </c>
      <c r="T51" s="1">
        <v>1713017</v>
      </c>
    </row>
    <row r="52" spans="1:20" x14ac:dyDescent="0.35">
      <c r="A52" s="7" t="s">
        <v>46</v>
      </c>
      <c r="B52" s="1">
        <v>97931</v>
      </c>
      <c r="C52" s="1">
        <v>16360</v>
      </c>
      <c r="D52" s="1">
        <v>32853</v>
      </c>
      <c r="E52" s="1" t="s">
        <v>108</v>
      </c>
      <c r="F52" s="1">
        <v>5123</v>
      </c>
      <c r="J52" s="1">
        <v>43595</v>
      </c>
      <c r="K52" s="1" t="s">
        <v>108</v>
      </c>
      <c r="L52" s="1" t="s">
        <v>108</v>
      </c>
      <c r="M52" s="1">
        <v>32853</v>
      </c>
      <c r="N52" s="1">
        <v>21483</v>
      </c>
      <c r="O52" s="1">
        <v>43595</v>
      </c>
      <c r="P52" s="1" t="s">
        <v>108</v>
      </c>
      <c r="Q52" s="1" t="s">
        <v>108</v>
      </c>
      <c r="R52" s="1">
        <v>32853</v>
      </c>
      <c r="S52" s="1">
        <v>21483</v>
      </c>
      <c r="T52" s="1">
        <v>43595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1487974</v>
      </c>
      <c r="C54" s="1">
        <v>111735</v>
      </c>
      <c r="D54" s="1">
        <v>110524</v>
      </c>
      <c r="E54" s="1">
        <v>45759</v>
      </c>
      <c r="F54" s="1">
        <v>864433</v>
      </c>
      <c r="J54" s="1">
        <v>355523</v>
      </c>
      <c r="K54" s="1">
        <v>66395</v>
      </c>
      <c r="L54" s="1">
        <v>124231</v>
      </c>
      <c r="M54" s="1">
        <v>66899</v>
      </c>
      <c r="N54" s="1">
        <v>874927</v>
      </c>
      <c r="O54" s="1">
        <v>355523</v>
      </c>
      <c r="P54" s="1">
        <v>43115</v>
      </c>
      <c r="Q54" s="1">
        <v>50936</v>
      </c>
      <c r="R54" s="1">
        <v>57148</v>
      </c>
      <c r="S54" s="1">
        <v>993340</v>
      </c>
      <c r="T54" s="1">
        <v>343436</v>
      </c>
    </row>
    <row r="55" spans="1:20" x14ac:dyDescent="0.35">
      <c r="A55" s="7" t="s">
        <v>69</v>
      </c>
      <c r="B55" s="1">
        <v>4284749</v>
      </c>
      <c r="C55" s="1">
        <v>230353</v>
      </c>
      <c r="D55" s="1">
        <v>579855</v>
      </c>
      <c r="E55" s="1">
        <v>232742</v>
      </c>
      <c r="F55" s="1">
        <v>2561149</v>
      </c>
      <c r="J55" s="1">
        <v>680650</v>
      </c>
      <c r="K55" s="1">
        <v>214888</v>
      </c>
      <c r="L55" s="1">
        <v>402375</v>
      </c>
      <c r="M55" s="1">
        <v>255580</v>
      </c>
      <c r="N55" s="1">
        <v>2720801</v>
      </c>
      <c r="O55" s="1">
        <v>691105</v>
      </c>
      <c r="P55" s="1">
        <v>159521</v>
      </c>
      <c r="Q55" s="1">
        <v>197120</v>
      </c>
      <c r="R55" s="1">
        <v>297266</v>
      </c>
      <c r="S55" s="1">
        <v>2950392</v>
      </c>
      <c r="T55" s="1">
        <v>680450</v>
      </c>
    </row>
    <row r="56" spans="1:20" x14ac:dyDescent="0.35">
      <c r="A56" s="7" t="s">
        <v>70</v>
      </c>
      <c r="B56" s="1">
        <v>3334973</v>
      </c>
      <c r="C56" s="1">
        <v>193012</v>
      </c>
      <c r="D56" s="1">
        <v>481207</v>
      </c>
      <c r="E56" s="1">
        <v>217457</v>
      </c>
      <c r="F56" s="1">
        <v>1363667</v>
      </c>
      <c r="J56" s="1">
        <v>1079630</v>
      </c>
      <c r="K56" s="1">
        <v>130721</v>
      </c>
      <c r="L56" s="1">
        <v>462685</v>
      </c>
      <c r="M56" s="1">
        <v>112254</v>
      </c>
      <c r="N56" s="1">
        <v>1565216</v>
      </c>
      <c r="O56" s="1">
        <v>1064097</v>
      </c>
      <c r="P56" s="1">
        <v>44735</v>
      </c>
      <c r="Q56" s="1">
        <v>188664</v>
      </c>
      <c r="R56" s="1">
        <v>259092</v>
      </c>
      <c r="S56" s="1">
        <v>1778384</v>
      </c>
      <c r="T56" s="1">
        <v>1064097</v>
      </c>
    </row>
    <row r="57" spans="1:20" x14ac:dyDescent="0.35">
      <c r="A57" s="7" t="s">
        <v>71</v>
      </c>
      <c r="B57" s="1">
        <v>2877707</v>
      </c>
      <c r="C57" s="1">
        <v>307696</v>
      </c>
      <c r="D57" s="1">
        <v>247361</v>
      </c>
      <c r="E57" s="1">
        <v>116987</v>
      </c>
      <c r="F57" s="1">
        <v>1454580</v>
      </c>
      <c r="J57" s="1">
        <v>751083</v>
      </c>
      <c r="K57" s="1">
        <v>262784</v>
      </c>
      <c r="L57" s="1">
        <v>260958</v>
      </c>
      <c r="M57" s="1">
        <v>97063</v>
      </c>
      <c r="N57" s="1">
        <v>1505819</v>
      </c>
      <c r="O57" s="1">
        <v>751083</v>
      </c>
      <c r="P57" s="1">
        <v>218255</v>
      </c>
      <c r="Q57" s="1">
        <v>204807</v>
      </c>
      <c r="R57" s="1">
        <v>73321</v>
      </c>
      <c r="S57" s="1">
        <v>1630241</v>
      </c>
      <c r="T57" s="1">
        <v>751083</v>
      </c>
    </row>
    <row r="58" spans="1:20" x14ac:dyDescent="0.35">
      <c r="A58" s="7" t="s">
        <v>72</v>
      </c>
      <c r="B58" s="1">
        <v>2067558</v>
      </c>
      <c r="C58" s="1">
        <v>137376</v>
      </c>
      <c r="D58" s="1">
        <v>171805</v>
      </c>
      <c r="E58" s="1">
        <v>49625</v>
      </c>
      <c r="F58" s="1">
        <v>844200</v>
      </c>
      <c r="J58" s="1">
        <v>864552</v>
      </c>
      <c r="K58" s="1">
        <v>88894</v>
      </c>
      <c r="L58" s="1">
        <v>148356</v>
      </c>
      <c r="M58" s="1">
        <v>66256</v>
      </c>
      <c r="N58" s="1">
        <v>899500</v>
      </c>
      <c r="O58" s="1">
        <v>864552</v>
      </c>
      <c r="P58" s="1">
        <v>150780</v>
      </c>
      <c r="Q58" s="1">
        <v>248298</v>
      </c>
      <c r="R58" s="1">
        <v>52843</v>
      </c>
      <c r="S58" s="1">
        <v>751086</v>
      </c>
      <c r="T58" s="1">
        <v>864552</v>
      </c>
    </row>
    <row r="59" spans="1:20" x14ac:dyDescent="0.35">
      <c r="A59" s="7" t="s">
        <v>73</v>
      </c>
      <c r="B59" s="1">
        <v>342188</v>
      </c>
      <c r="C59" s="1" t="s">
        <v>108</v>
      </c>
      <c r="D59" s="1" t="s">
        <v>108</v>
      </c>
      <c r="E59" s="1">
        <v>87442</v>
      </c>
      <c r="F59" s="1">
        <v>136293</v>
      </c>
      <c r="J59" s="1">
        <v>118453</v>
      </c>
      <c r="K59" s="1" t="s">
        <v>108</v>
      </c>
      <c r="L59" s="1" t="s">
        <v>108</v>
      </c>
      <c r="M59" s="1" t="s">
        <v>108</v>
      </c>
      <c r="N59" s="1">
        <v>225336</v>
      </c>
      <c r="O59" s="1">
        <v>116852</v>
      </c>
      <c r="P59" s="1" t="s">
        <v>108</v>
      </c>
      <c r="Q59" s="1">
        <v>39148</v>
      </c>
      <c r="R59" s="1">
        <v>5899</v>
      </c>
      <c r="S59" s="1">
        <v>184587</v>
      </c>
      <c r="T59" s="1">
        <v>112553</v>
      </c>
    </row>
    <row r="60" spans="1:20" x14ac:dyDescent="0.35">
      <c r="A60" s="7" t="s">
        <v>74</v>
      </c>
      <c r="B60" s="1">
        <v>641270</v>
      </c>
      <c r="C60" s="1">
        <v>21119</v>
      </c>
      <c r="D60" s="1">
        <v>36167</v>
      </c>
      <c r="E60" s="1">
        <v>74037</v>
      </c>
      <c r="F60" s="1">
        <v>267199</v>
      </c>
      <c r="J60" s="1">
        <v>242748</v>
      </c>
      <c r="K60" s="1">
        <v>21119</v>
      </c>
      <c r="L60" s="1">
        <v>136442</v>
      </c>
      <c r="M60" s="1">
        <v>22303</v>
      </c>
      <c r="N60" s="1">
        <v>218658</v>
      </c>
      <c r="O60" s="1">
        <v>242748</v>
      </c>
      <c r="P60" s="1">
        <v>93471</v>
      </c>
      <c r="Q60" s="1">
        <v>115824</v>
      </c>
      <c r="R60" s="1">
        <v>22303</v>
      </c>
      <c r="S60" s="1">
        <v>166924</v>
      </c>
      <c r="T60" s="1">
        <v>242748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5165564</v>
      </c>
      <c r="C62" s="1">
        <v>484076</v>
      </c>
      <c r="D62" s="1">
        <v>437422</v>
      </c>
      <c r="E62" s="1">
        <v>315467</v>
      </c>
      <c r="F62" s="1">
        <v>2233434</v>
      </c>
      <c r="G62" s="1">
        <f>SUM(C62:F62)</f>
        <v>3470399</v>
      </c>
      <c r="H62" s="1">
        <f>SUM(C62:E62)</f>
        <v>1236965</v>
      </c>
      <c r="I62" s="8">
        <f>H62/G62</f>
        <v>0.35643307873244545</v>
      </c>
      <c r="J62" s="1">
        <v>1695165</v>
      </c>
      <c r="K62" s="1">
        <v>267967</v>
      </c>
      <c r="L62" s="1">
        <v>388643</v>
      </c>
      <c r="M62" s="1">
        <v>149768</v>
      </c>
      <c r="N62" s="1">
        <v>2664020</v>
      </c>
      <c r="O62" s="1">
        <v>1695165</v>
      </c>
      <c r="P62" s="1">
        <v>327461</v>
      </c>
      <c r="Q62" s="1">
        <v>567265</v>
      </c>
      <c r="R62" s="1">
        <v>195243</v>
      </c>
      <c r="S62" s="1">
        <v>2386329</v>
      </c>
      <c r="T62" s="1">
        <v>1689266</v>
      </c>
    </row>
    <row r="63" spans="1:20" x14ac:dyDescent="0.35">
      <c r="A63" s="7" t="s">
        <v>76</v>
      </c>
      <c r="B63" s="1">
        <v>9870855</v>
      </c>
      <c r="C63" s="1">
        <v>517215</v>
      </c>
      <c r="D63" s="1">
        <v>1189498</v>
      </c>
      <c r="E63" s="1">
        <v>508581</v>
      </c>
      <c r="F63" s="1">
        <v>5258088</v>
      </c>
      <c r="G63" s="1">
        <f>SUM(C63:F63)</f>
        <v>7473382</v>
      </c>
      <c r="H63" s="1">
        <f>SUM(C63:E63)</f>
        <v>2215294</v>
      </c>
      <c r="I63" s="8">
        <f>H63/G63</f>
        <v>0.29642456387215321</v>
      </c>
      <c r="J63" s="1">
        <v>2397473</v>
      </c>
      <c r="K63" s="1">
        <v>516834</v>
      </c>
      <c r="L63" s="1">
        <v>1146403</v>
      </c>
      <c r="M63" s="1">
        <v>470587</v>
      </c>
      <c r="N63" s="1">
        <v>5346236</v>
      </c>
      <c r="O63" s="1">
        <v>2390795</v>
      </c>
      <c r="P63" s="1">
        <v>382416</v>
      </c>
      <c r="Q63" s="1">
        <v>477532</v>
      </c>
      <c r="R63" s="1">
        <v>572630</v>
      </c>
      <c r="S63" s="1">
        <v>6068623</v>
      </c>
      <c r="T63" s="1">
        <v>2369654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1718574</v>
      </c>
      <c r="C65" s="1">
        <v>287222</v>
      </c>
      <c r="D65" s="1">
        <v>387714</v>
      </c>
      <c r="E65" s="1">
        <v>69404</v>
      </c>
      <c r="F65" s="1">
        <v>438690</v>
      </c>
      <c r="J65" s="1">
        <v>535545</v>
      </c>
      <c r="K65" s="1">
        <v>289086</v>
      </c>
      <c r="L65" s="1">
        <v>354501</v>
      </c>
      <c r="M65" s="1">
        <v>59218</v>
      </c>
      <c r="N65" s="1">
        <v>485102</v>
      </c>
      <c r="O65" s="1">
        <v>530667</v>
      </c>
      <c r="P65" s="1">
        <v>184068</v>
      </c>
      <c r="Q65" s="1">
        <v>237569</v>
      </c>
      <c r="R65" s="1">
        <v>209822</v>
      </c>
      <c r="S65" s="1">
        <v>567102</v>
      </c>
      <c r="T65" s="1">
        <v>520013</v>
      </c>
    </row>
    <row r="66" spans="1:20" x14ac:dyDescent="0.35">
      <c r="A66" s="7" t="s">
        <v>53</v>
      </c>
      <c r="B66" s="1">
        <v>12833606</v>
      </c>
      <c r="C66" s="1">
        <v>704613</v>
      </c>
      <c r="D66" s="1">
        <v>1239206</v>
      </c>
      <c r="E66" s="1">
        <v>754644</v>
      </c>
      <c r="F66" s="1">
        <v>7052832</v>
      </c>
      <c r="J66" s="1">
        <v>3082311</v>
      </c>
      <c r="K66" s="1">
        <v>486259</v>
      </c>
      <c r="L66" s="1">
        <v>1180546</v>
      </c>
      <c r="M66" s="1">
        <v>561137</v>
      </c>
      <c r="N66" s="1">
        <v>7525154</v>
      </c>
      <c r="O66" s="1">
        <v>3080510</v>
      </c>
      <c r="P66" s="1">
        <v>516353</v>
      </c>
      <c r="Q66" s="1">
        <v>807228</v>
      </c>
      <c r="R66" s="1">
        <v>558050</v>
      </c>
      <c r="S66" s="1">
        <v>7887850</v>
      </c>
      <c r="T66" s="1">
        <v>3064125</v>
      </c>
    </row>
    <row r="67" spans="1:20" x14ac:dyDescent="0.35">
      <c r="A67" s="7" t="s">
        <v>46</v>
      </c>
      <c r="B67" s="1">
        <v>484239</v>
      </c>
      <c r="C67" s="1">
        <v>9456</v>
      </c>
      <c r="D67" s="1" t="s">
        <v>108</v>
      </c>
      <c r="E67" s="1" t="s">
        <v>108</v>
      </c>
      <c r="F67" s="1" t="s">
        <v>108</v>
      </c>
      <c r="J67" s="1">
        <v>474783</v>
      </c>
      <c r="K67" s="1">
        <v>9456</v>
      </c>
      <c r="L67" s="1" t="s">
        <v>108</v>
      </c>
      <c r="M67" s="1" t="s">
        <v>108</v>
      </c>
      <c r="N67" s="1" t="s">
        <v>108</v>
      </c>
      <c r="O67" s="1">
        <v>474783</v>
      </c>
      <c r="P67" s="1">
        <v>9456</v>
      </c>
      <c r="Q67" s="1" t="s">
        <v>108</v>
      </c>
      <c r="R67" s="1" t="s">
        <v>108</v>
      </c>
      <c r="S67" s="1" t="s">
        <v>108</v>
      </c>
      <c r="T67" s="1">
        <v>474783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8822653</v>
      </c>
      <c r="C69" s="1">
        <v>622877</v>
      </c>
      <c r="D69" s="1">
        <v>907032</v>
      </c>
      <c r="E69" s="1">
        <v>633726</v>
      </c>
      <c r="F69" s="1">
        <v>4996732</v>
      </c>
      <c r="J69" s="1">
        <v>1662286</v>
      </c>
      <c r="K69" s="1">
        <v>429922</v>
      </c>
      <c r="L69" s="1">
        <v>920023</v>
      </c>
      <c r="M69" s="1">
        <v>376707</v>
      </c>
      <c r="N69" s="1">
        <v>5435316</v>
      </c>
      <c r="O69" s="1">
        <v>1660685</v>
      </c>
      <c r="P69" s="1">
        <v>515775</v>
      </c>
      <c r="Q69" s="1">
        <v>653889</v>
      </c>
      <c r="R69" s="1">
        <v>456768</v>
      </c>
      <c r="S69" s="1">
        <v>5551921</v>
      </c>
      <c r="T69" s="1">
        <v>1644299</v>
      </c>
    </row>
    <row r="70" spans="1:20" x14ac:dyDescent="0.35">
      <c r="A70" s="7" t="s">
        <v>53</v>
      </c>
      <c r="B70" s="1">
        <v>5692242</v>
      </c>
      <c r="C70" s="1">
        <v>368957</v>
      </c>
      <c r="D70" s="1">
        <v>719888</v>
      </c>
      <c r="E70" s="1">
        <v>190322</v>
      </c>
      <c r="F70" s="1">
        <v>2480947</v>
      </c>
      <c r="J70" s="1">
        <v>1932128</v>
      </c>
      <c r="K70" s="1">
        <v>345423</v>
      </c>
      <c r="L70" s="1">
        <v>609743</v>
      </c>
      <c r="M70" s="1">
        <v>243647</v>
      </c>
      <c r="N70" s="1">
        <v>2566378</v>
      </c>
      <c r="O70" s="1">
        <v>1927050</v>
      </c>
      <c r="P70" s="1">
        <v>184645</v>
      </c>
      <c r="Q70" s="1">
        <v>390907</v>
      </c>
      <c r="R70" s="1">
        <v>305824</v>
      </c>
      <c r="S70" s="1">
        <v>2894469</v>
      </c>
      <c r="T70" s="1">
        <v>1916396</v>
      </c>
    </row>
    <row r="71" spans="1:20" x14ac:dyDescent="0.35">
      <c r="A71" s="7" t="s">
        <v>46</v>
      </c>
      <c r="B71" s="1">
        <v>521524</v>
      </c>
      <c r="C71" s="1">
        <v>9456</v>
      </c>
      <c r="D71" s="1" t="s">
        <v>108</v>
      </c>
      <c r="E71" s="1" t="s">
        <v>108</v>
      </c>
      <c r="F71" s="1">
        <v>13843</v>
      </c>
      <c r="J71" s="1">
        <v>498225</v>
      </c>
      <c r="K71" s="1">
        <v>9456</v>
      </c>
      <c r="L71" s="1">
        <v>5281</v>
      </c>
      <c r="M71" s="1" t="s">
        <v>108</v>
      </c>
      <c r="N71" s="1">
        <v>8562</v>
      </c>
      <c r="O71" s="1">
        <v>498225</v>
      </c>
      <c r="P71" s="1">
        <v>9456</v>
      </c>
      <c r="Q71" s="1" t="s">
        <v>108</v>
      </c>
      <c r="R71" s="1">
        <v>5281</v>
      </c>
      <c r="S71" s="1">
        <v>8562</v>
      </c>
      <c r="T71" s="1">
        <v>498225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959789</v>
      </c>
      <c r="C73" s="1">
        <v>251186</v>
      </c>
      <c r="D73" s="1">
        <v>128323</v>
      </c>
      <c r="E73" s="1">
        <v>63423</v>
      </c>
      <c r="F73" s="1">
        <v>504769</v>
      </c>
      <c r="J73" s="1">
        <v>12087</v>
      </c>
      <c r="K73" s="1">
        <v>177640</v>
      </c>
      <c r="L73" s="1">
        <v>231970</v>
      </c>
      <c r="M73" s="1">
        <v>99709</v>
      </c>
      <c r="N73" s="1">
        <v>438383</v>
      </c>
      <c r="O73" s="1">
        <v>12087</v>
      </c>
      <c r="P73" s="1">
        <v>251055</v>
      </c>
      <c r="Q73" s="1">
        <v>92575</v>
      </c>
      <c r="R73" s="1">
        <v>108878</v>
      </c>
      <c r="S73" s="1">
        <v>495194</v>
      </c>
      <c r="T73" s="1">
        <v>12087</v>
      </c>
    </row>
    <row r="74" spans="1:20" x14ac:dyDescent="0.35">
      <c r="A74" s="7" t="s">
        <v>78</v>
      </c>
      <c r="B74" s="1">
        <v>1158237</v>
      </c>
      <c r="C74" s="1">
        <v>58885</v>
      </c>
      <c r="D74" s="1">
        <v>529229</v>
      </c>
      <c r="E74" s="1">
        <v>96649</v>
      </c>
      <c r="F74" s="1">
        <v>456342</v>
      </c>
      <c r="J74" s="1">
        <v>17133</v>
      </c>
      <c r="K74" s="1">
        <v>187845</v>
      </c>
      <c r="L74" s="1">
        <v>192235</v>
      </c>
      <c r="M74" s="1">
        <v>163206</v>
      </c>
      <c r="N74" s="1">
        <v>614951</v>
      </c>
      <c r="O74" s="1" t="s">
        <v>108</v>
      </c>
      <c r="P74" s="1" t="s">
        <v>108</v>
      </c>
      <c r="Q74" s="1">
        <v>218920</v>
      </c>
      <c r="R74" s="1">
        <v>317248</v>
      </c>
      <c r="S74" s="1">
        <v>620467</v>
      </c>
      <c r="T74" s="1">
        <v>1601</v>
      </c>
    </row>
    <row r="75" spans="1:20" x14ac:dyDescent="0.35">
      <c r="A75" s="7" t="s">
        <v>177</v>
      </c>
      <c r="C75" s="1">
        <f>SUM(C73:C74)</f>
        <v>310071</v>
      </c>
      <c r="D75" s="1">
        <f>SUM(D73:D74)</f>
        <v>657552</v>
      </c>
      <c r="E75" s="1">
        <f>SUM(E73:E74)</f>
        <v>160072</v>
      </c>
      <c r="F75" s="1">
        <f>SUM(F73:F74)</f>
        <v>961111</v>
      </c>
      <c r="G75" s="1">
        <f>SUM(C75:F75)</f>
        <v>2088806</v>
      </c>
      <c r="H75" s="1">
        <f>SUM(C75:E75)</f>
        <v>1127695</v>
      </c>
      <c r="I75" s="8">
        <f>H75/G75</f>
        <v>0.53987541207752177</v>
      </c>
    </row>
    <row r="76" spans="1:20" x14ac:dyDescent="0.35">
      <c r="A76" s="7" t="s">
        <v>79</v>
      </c>
      <c r="B76" s="1">
        <v>1487078</v>
      </c>
      <c r="C76" s="1">
        <v>188578</v>
      </c>
      <c r="D76" s="1">
        <v>326230</v>
      </c>
      <c r="E76" s="1">
        <v>179686</v>
      </c>
      <c r="F76" s="1">
        <v>780498</v>
      </c>
      <c r="J76" s="1">
        <v>12087</v>
      </c>
      <c r="K76" s="1">
        <v>118912</v>
      </c>
      <c r="L76" s="1">
        <v>406966</v>
      </c>
      <c r="M76" s="1">
        <v>58309</v>
      </c>
      <c r="N76" s="1">
        <v>890804</v>
      </c>
      <c r="O76" s="1">
        <v>12087</v>
      </c>
      <c r="P76" s="1">
        <v>135375</v>
      </c>
      <c r="Q76" s="1">
        <v>325354</v>
      </c>
      <c r="R76" s="1">
        <v>47756</v>
      </c>
      <c r="S76" s="1">
        <v>978593</v>
      </c>
      <c r="T76" s="1" t="s">
        <v>108</v>
      </c>
    </row>
    <row r="77" spans="1:20" x14ac:dyDescent="0.35">
      <c r="A77" s="7" t="s">
        <v>80</v>
      </c>
      <c r="B77" s="1">
        <v>1554490</v>
      </c>
      <c r="C77" s="1">
        <v>254369</v>
      </c>
      <c r="D77" s="1">
        <v>239455</v>
      </c>
      <c r="E77" s="1">
        <v>155147</v>
      </c>
      <c r="F77" s="1">
        <v>905520</v>
      </c>
      <c r="J77" s="1" t="s">
        <v>108</v>
      </c>
      <c r="K77" s="1">
        <v>132611</v>
      </c>
      <c r="L77" s="1">
        <v>271739</v>
      </c>
      <c r="M77" s="1">
        <v>55779</v>
      </c>
      <c r="N77" s="1">
        <v>1083706</v>
      </c>
      <c r="O77" s="1">
        <v>10655</v>
      </c>
      <c r="P77" s="1">
        <v>197600</v>
      </c>
      <c r="Q77" s="1">
        <v>208124</v>
      </c>
      <c r="R77" s="1">
        <v>101629</v>
      </c>
      <c r="S77" s="1">
        <v>1047138</v>
      </c>
      <c r="T77" s="1" t="s">
        <v>108</v>
      </c>
    </row>
    <row r="78" spans="1:20" x14ac:dyDescent="0.35">
      <c r="A78" s="7" t="s">
        <v>81</v>
      </c>
      <c r="B78" s="1">
        <v>1126286</v>
      </c>
      <c r="C78" s="1">
        <v>121810</v>
      </c>
      <c r="D78" s="1">
        <v>114169</v>
      </c>
      <c r="E78" s="1">
        <v>102585</v>
      </c>
      <c r="F78" s="1">
        <v>787721</v>
      </c>
      <c r="J78" s="1" t="s">
        <v>108</v>
      </c>
      <c r="K78" s="1">
        <v>32309</v>
      </c>
      <c r="L78" s="1">
        <v>139664</v>
      </c>
      <c r="M78" s="1">
        <v>76809</v>
      </c>
      <c r="N78" s="1">
        <v>877503</v>
      </c>
      <c r="O78" s="1" t="s">
        <v>108</v>
      </c>
      <c r="P78" s="1">
        <v>19811</v>
      </c>
      <c r="Q78" s="1">
        <v>59093</v>
      </c>
      <c r="R78" s="1">
        <v>111180</v>
      </c>
      <c r="S78" s="1">
        <v>936201</v>
      </c>
      <c r="T78" s="1" t="s">
        <v>108</v>
      </c>
    </row>
    <row r="79" spans="1:20" x14ac:dyDescent="0.35">
      <c r="A79" s="7" t="s">
        <v>82</v>
      </c>
      <c r="B79" s="1">
        <v>1542574</v>
      </c>
      <c r="C79" s="1">
        <v>83461</v>
      </c>
      <c r="D79" s="1">
        <v>157716</v>
      </c>
      <c r="E79" s="1">
        <v>184714</v>
      </c>
      <c r="F79" s="1">
        <v>1106329</v>
      </c>
      <c r="J79" s="1">
        <v>10355</v>
      </c>
      <c r="K79" s="1">
        <v>60785</v>
      </c>
      <c r="L79" s="1">
        <v>217528</v>
      </c>
      <c r="M79" s="1">
        <v>74815</v>
      </c>
      <c r="N79" s="1">
        <v>1189446</v>
      </c>
      <c r="O79" s="1" t="s">
        <v>108</v>
      </c>
      <c r="P79" s="1">
        <v>62913</v>
      </c>
      <c r="Q79" s="1">
        <v>65305</v>
      </c>
      <c r="R79" s="1">
        <v>62865</v>
      </c>
      <c r="S79" s="1">
        <v>1351491</v>
      </c>
      <c r="T79" s="1" t="s">
        <v>108</v>
      </c>
    </row>
    <row r="80" spans="1:20" x14ac:dyDescent="0.35">
      <c r="A80" s="7" t="s">
        <v>83</v>
      </c>
      <c r="B80" s="1">
        <v>1014689</v>
      </c>
      <c r="C80" s="1">
        <v>32648</v>
      </c>
      <c r="D80" s="1">
        <v>69290</v>
      </c>
      <c r="E80" s="1">
        <v>23958</v>
      </c>
      <c r="F80" s="1">
        <v>881899</v>
      </c>
      <c r="J80" s="1">
        <v>6894</v>
      </c>
      <c r="K80" s="1">
        <v>14270</v>
      </c>
      <c r="L80" s="1">
        <v>32650</v>
      </c>
      <c r="M80" s="1">
        <v>59660</v>
      </c>
      <c r="N80" s="1">
        <v>901214</v>
      </c>
      <c r="O80" s="1">
        <v>6894</v>
      </c>
      <c r="P80" s="1">
        <v>38412</v>
      </c>
      <c r="Q80" s="1">
        <v>41692</v>
      </c>
      <c r="R80" s="1" t="s">
        <v>108</v>
      </c>
      <c r="S80" s="1">
        <v>927690</v>
      </c>
      <c r="T80" s="1">
        <v>6894</v>
      </c>
    </row>
    <row r="81" spans="1:20" x14ac:dyDescent="0.35">
      <c r="A81" s="7" t="s">
        <v>84</v>
      </c>
      <c r="B81" s="1">
        <v>1598735</v>
      </c>
      <c r="C81" s="1" t="s">
        <v>108</v>
      </c>
      <c r="D81" s="1">
        <v>37813</v>
      </c>
      <c r="E81" s="1">
        <v>17887</v>
      </c>
      <c r="F81" s="1">
        <v>1535755</v>
      </c>
      <c r="J81" s="1">
        <v>7280</v>
      </c>
      <c r="K81" s="1">
        <v>60428</v>
      </c>
      <c r="L81" s="1">
        <v>356</v>
      </c>
      <c r="M81" s="1">
        <v>32069</v>
      </c>
      <c r="N81" s="1">
        <v>1498601</v>
      </c>
      <c r="O81" s="1">
        <v>7280</v>
      </c>
      <c r="P81" s="1">
        <v>4711</v>
      </c>
      <c r="Q81" s="1">
        <v>11904</v>
      </c>
      <c r="R81" s="1">
        <v>5899</v>
      </c>
      <c r="S81" s="1">
        <v>1574840</v>
      </c>
      <c r="T81" s="1">
        <v>1381</v>
      </c>
    </row>
    <row r="82" spans="1:20" x14ac:dyDescent="0.35">
      <c r="A82" s="7" t="s">
        <v>46</v>
      </c>
      <c r="B82" s="1">
        <v>4594542</v>
      </c>
      <c r="C82" s="1">
        <v>10355</v>
      </c>
      <c r="D82" s="1">
        <v>24696</v>
      </c>
      <c r="E82" s="1" t="s">
        <v>108</v>
      </c>
      <c r="F82" s="1">
        <v>532689</v>
      </c>
      <c r="J82" s="1">
        <v>4026802</v>
      </c>
      <c r="K82" s="1" t="s">
        <v>108</v>
      </c>
      <c r="L82" s="1">
        <v>41938</v>
      </c>
      <c r="M82" s="1" t="s">
        <v>108</v>
      </c>
      <c r="N82" s="1">
        <v>515647</v>
      </c>
      <c r="O82" s="1">
        <v>4036957</v>
      </c>
      <c r="P82" s="1" t="s">
        <v>108</v>
      </c>
      <c r="Q82" s="1">
        <v>21829</v>
      </c>
      <c r="R82" s="1">
        <v>12417</v>
      </c>
      <c r="S82" s="1">
        <v>523339</v>
      </c>
      <c r="T82" s="1">
        <v>4036957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10328320</v>
      </c>
      <c r="C84" s="1">
        <v>645013</v>
      </c>
      <c r="D84" s="1">
        <v>865908</v>
      </c>
      <c r="E84" s="1">
        <v>660503</v>
      </c>
      <c r="F84" s="1">
        <v>6706622</v>
      </c>
      <c r="J84" s="1">
        <v>1450275</v>
      </c>
      <c r="K84" s="1">
        <v>557466</v>
      </c>
      <c r="L84" s="1">
        <v>882500</v>
      </c>
      <c r="M84" s="1">
        <v>372112</v>
      </c>
      <c r="N84" s="1">
        <v>7055512</v>
      </c>
      <c r="O84" s="1">
        <v>1460730</v>
      </c>
      <c r="P84" s="1">
        <v>565946</v>
      </c>
      <c r="Q84" s="1">
        <v>688001</v>
      </c>
      <c r="R84" s="1">
        <v>470752</v>
      </c>
      <c r="S84" s="1">
        <v>7171532</v>
      </c>
      <c r="T84" s="1">
        <v>1432089</v>
      </c>
    </row>
    <row r="85" spans="1:20" x14ac:dyDescent="0.35">
      <c r="A85" s="7" t="s">
        <v>86</v>
      </c>
      <c r="B85" s="1">
        <v>5412436</v>
      </c>
      <c r="C85" s="1">
        <v>438981</v>
      </c>
      <c r="D85" s="1">
        <v>640896</v>
      </c>
      <c r="E85" s="1">
        <v>359634</v>
      </c>
      <c r="F85" s="1">
        <v>3231911</v>
      </c>
      <c r="J85" s="1">
        <v>741014</v>
      </c>
      <c r="K85" s="1">
        <v>164824</v>
      </c>
      <c r="L85" s="1">
        <v>886351</v>
      </c>
      <c r="M85" s="1">
        <v>308395</v>
      </c>
      <c r="N85" s="1">
        <v>3311852</v>
      </c>
      <c r="O85" s="1">
        <v>741014</v>
      </c>
      <c r="P85" s="1">
        <v>288324</v>
      </c>
      <c r="Q85" s="1">
        <v>490487</v>
      </c>
      <c r="R85" s="1">
        <v>271329</v>
      </c>
      <c r="S85" s="1">
        <v>3639268</v>
      </c>
      <c r="T85" s="1">
        <v>723028</v>
      </c>
    </row>
    <row r="86" spans="1:20" ht="43.5" x14ac:dyDescent="0.35">
      <c r="A86" s="7" t="s">
        <v>87</v>
      </c>
      <c r="B86" s="1">
        <v>3498505</v>
      </c>
      <c r="C86" s="1">
        <v>345569</v>
      </c>
      <c r="D86" s="1">
        <v>464182</v>
      </c>
      <c r="E86" s="1">
        <v>366931</v>
      </c>
      <c r="F86" s="1">
        <v>1661841</v>
      </c>
      <c r="J86" s="1">
        <v>659982</v>
      </c>
      <c r="K86" s="1">
        <v>139306</v>
      </c>
      <c r="L86" s="1">
        <v>731162</v>
      </c>
      <c r="M86" s="1">
        <v>291097</v>
      </c>
      <c r="N86" s="1">
        <v>1681835</v>
      </c>
      <c r="O86" s="1">
        <v>655105</v>
      </c>
      <c r="P86" s="1">
        <v>239281</v>
      </c>
      <c r="Q86" s="1">
        <v>214834</v>
      </c>
      <c r="R86" s="1">
        <v>189780</v>
      </c>
      <c r="S86" s="1">
        <v>2216059</v>
      </c>
      <c r="T86" s="1">
        <v>638551</v>
      </c>
    </row>
    <row r="87" spans="1:20" x14ac:dyDescent="0.35">
      <c r="A87" s="7" t="s">
        <v>88</v>
      </c>
      <c r="B87" s="1">
        <v>1855395</v>
      </c>
      <c r="C87" s="1">
        <v>246418</v>
      </c>
      <c r="D87" s="1">
        <v>541756</v>
      </c>
      <c r="E87" s="1">
        <v>80082</v>
      </c>
      <c r="F87" s="1">
        <v>432660</v>
      </c>
      <c r="J87" s="1">
        <v>554478</v>
      </c>
      <c r="K87" s="1">
        <v>169073</v>
      </c>
      <c r="L87" s="1">
        <v>524044</v>
      </c>
      <c r="M87" s="1">
        <v>133933</v>
      </c>
      <c r="N87" s="1">
        <v>473867</v>
      </c>
      <c r="O87" s="1">
        <v>554478</v>
      </c>
      <c r="P87" s="1">
        <v>269612</v>
      </c>
      <c r="Q87" s="1">
        <v>232775</v>
      </c>
      <c r="R87" s="1">
        <v>285446</v>
      </c>
      <c r="S87" s="1">
        <v>525171</v>
      </c>
      <c r="T87" s="1">
        <v>542391</v>
      </c>
    </row>
    <row r="88" spans="1:20" x14ac:dyDescent="0.35">
      <c r="A88" s="7" t="s">
        <v>89</v>
      </c>
      <c r="B88" s="1">
        <v>168848</v>
      </c>
      <c r="C88" s="1">
        <v>34982</v>
      </c>
      <c r="D88" s="1">
        <v>10061</v>
      </c>
      <c r="E88" s="1" t="s">
        <v>108</v>
      </c>
      <c r="F88" s="1">
        <v>101404</v>
      </c>
      <c r="J88" s="1">
        <v>22401</v>
      </c>
      <c r="K88" s="1">
        <v>4728</v>
      </c>
      <c r="L88" s="1">
        <v>34979</v>
      </c>
      <c r="M88" s="1" t="s">
        <v>108</v>
      </c>
      <c r="N88" s="1">
        <v>106740</v>
      </c>
      <c r="O88" s="1">
        <v>22401</v>
      </c>
      <c r="P88" s="1" t="s">
        <v>108</v>
      </c>
      <c r="Q88" s="1">
        <v>10064</v>
      </c>
      <c r="R88" s="1">
        <v>29857</v>
      </c>
      <c r="S88" s="1">
        <v>106527</v>
      </c>
      <c r="T88" s="1">
        <v>22401</v>
      </c>
    </row>
    <row r="89" spans="1:20" ht="29" x14ac:dyDescent="0.35">
      <c r="A89" s="7" t="s">
        <v>90</v>
      </c>
      <c r="B89" s="1">
        <v>514224</v>
      </c>
      <c r="C89" s="1">
        <v>89992</v>
      </c>
      <c r="D89" s="1">
        <v>134561</v>
      </c>
      <c r="E89" s="1">
        <v>11807</v>
      </c>
      <c r="F89" s="1">
        <v>202855</v>
      </c>
      <c r="J89" s="1">
        <v>75010</v>
      </c>
      <c r="K89" s="1">
        <v>1790</v>
      </c>
      <c r="L89" s="1">
        <v>110955</v>
      </c>
      <c r="M89" s="1">
        <v>41856</v>
      </c>
      <c r="N89" s="1">
        <v>284614</v>
      </c>
      <c r="O89" s="1">
        <v>75010</v>
      </c>
      <c r="P89" s="1">
        <v>40771</v>
      </c>
      <c r="Q89" s="1">
        <v>91505</v>
      </c>
      <c r="R89" s="1">
        <v>30898</v>
      </c>
      <c r="S89" s="1">
        <v>276040</v>
      </c>
      <c r="T89" s="1">
        <v>75010</v>
      </c>
    </row>
    <row r="90" spans="1:20" x14ac:dyDescent="0.35">
      <c r="A90" s="7" t="s">
        <v>91</v>
      </c>
      <c r="B90" s="1">
        <v>895029</v>
      </c>
      <c r="C90" s="1">
        <v>32805</v>
      </c>
      <c r="D90" s="1">
        <v>78007</v>
      </c>
      <c r="E90" s="1">
        <v>104703</v>
      </c>
      <c r="F90" s="1">
        <v>320022</v>
      </c>
      <c r="J90" s="1">
        <v>359493</v>
      </c>
      <c r="K90" s="1">
        <v>23348</v>
      </c>
      <c r="L90" s="1">
        <v>93839</v>
      </c>
      <c r="M90" s="1">
        <v>29164</v>
      </c>
      <c r="N90" s="1">
        <v>394063</v>
      </c>
      <c r="O90" s="1">
        <v>354615</v>
      </c>
      <c r="P90" s="1">
        <v>12027</v>
      </c>
      <c r="Q90" s="1">
        <v>36847</v>
      </c>
      <c r="R90" s="1">
        <v>91691</v>
      </c>
      <c r="S90" s="1">
        <v>410503</v>
      </c>
      <c r="T90" s="1">
        <v>343961</v>
      </c>
    </row>
    <row r="91" spans="1:20" ht="29" x14ac:dyDescent="0.35">
      <c r="A91" s="7" t="s">
        <v>92</v>
      </c>
      <c r="B91" s="1">
        <v>144267</v>
      </c>
      <c r="C91" s="1">
        <v>14871</v>
      </c>
      <c r="D91" s="1" t="s">
        <v>108</v>
      </c>
      <c r="E91" s="1">
        <v>51734</v>
      </c>
      <c r="F91" s="1">
        <v>67154</v>
      </c>
      <c r="J91" s="1">
        <v>10508</v>
      </c>
      <c r="K91" s="1" t="s">
        <v>108</v>
      </c>
      <c r="L91" s="1">
        <v>14871</v>
      </c>
      <c r="M91" s="1" t="s">
        <v>108</v>
      </c>
      <c r="N91" s="1">
        <v>118888</v>
      </c>
      <c r="O91" s="1">
        <v>10508</v>
      </c>
      <c r="P91" s="1">
        <v>17691</v>
      </c>
      <c r="Q91" s="1">
        <v>51734</v>
      </c>
      <c r="R91" s="1" t="s">
        <v>108</v>
      </c>
      <c r="S91" s="1">
        <v>64334</v>
      </c>
      <c r="T91" s="1">
        <v>10508</v>
      </c>
    </row>
    <row r="92" spans="1:20" x14ac:dyDescent="0.35">
      <c r="A92" s="7" t="s">
        <v>93</v>
      </c>
      <c r="B92" s="1">
        <v>461345</v>
      </c>
      <c r="C92" s="1">
        <v>30310</v>
      </c>
      <c r="D92" s="1">
        <v>53404</v>
      </c>
      <c r="E92" s="1">
        <v>46840</v>
      </c>
      <c r="F92" s="1">
        <v>171353</v>
      </c>
      <c r="J92" s="1">
        <v>159439</v>
      </c>
      <c r="K92" s="1">
        <v>111790</v>
      </c>
      <c r="L92" s="1">
        <v>5415</v>
      </c>
      <c r="M92" s="1">
        <v>25949</v>
      </c>
      <c r="N92" s="1">
        <v>158753</v>
      </c>
      <c r="O92" s="1">
        <v>159439</v>
      </c>
      <c r="P92" s="1">
        <v>18636</v>
      </c>
      <c r="Q92" s="1">
        <v>5415</v>
      </c>
      <c r="R92" s="1">
        <v>28100</v>
      </c>
      <c r="S92" s="1">
        <v>249756</v>
      </c>
      <c r="T92" s="1">
        <v>159439</v>
      </c>
    </row>
    <row r="93" spans="1:20" x14ac:dyDescent="0.35">
      <c r="A93" s="7" t="s">
        <v>94</v>
      </c>
      <c r="B93" s="1">
        <v>169870</v>
      </c>
      <c r="C93" s="1">
        <v>20176</v>
      </c>
      <c r="D93" s="1">
        <v>30848</v>
      </c>
      <c r="E93" s="1" t="s">
        <v>108</v>
      </c>
      <c r="F93" s="1">
        <v>70812</v>
      </c>
      <c r="J93" s="1">
        <v>48034</v>
      </c>
      <c r="K93" s="1" t="s">
        <v>108</v>
      </c>
      <c r="L93" s="1">
        <v>18803</v>
      </c>
      <c r="M93" s="1" t="s">
        <v>108</v>
      </c>
      <c r="N93" s="1">
        <v>103033</v>
      </c>
      <c r="O93" s="1">
        <v>48034</v>
      </c>
      <c r="P93" s="1">
        <v>1373</v>
      </c>
      <c r="Q93" s="1" t="s">
        <v>108</v>
      </c>
      <c r="R93" s="1">
        <v>36326</v>
      </c>
      <c r="S93" s="1">
        <v>84137</v>
      </c>
      <c r="T93" s="1">
        <v>48034</v>
      </c>
    </row>
    <row r="94" spans="1:20" x14ac:dyDescent="0.35">
      <c r="A94" s="7" t="s">
        <v>95</v>
      </c>
      <c r="B94" s="1">
        <v>481918</v>
      </c>
      <c r="C94" s="1">
        <v>24859</v>
      </c>
      <c r="D94" s="1">
        <v>83463</v>
      </c>
      <c r="E94" s="1" t="s">
        <v>108</v>
      </c>
      <c r="F94" s="1">
        <v>233684</v>
      </c>
      <c r="J94" s="1">
        <v>139911</v>
      </c>
      <c r="K94" s="1">
        <v>9456</v>
      </c>
      <c r="L94" s="1">
        <v>59847</v>
      </c>
      <c r="M94" s="1">
        <v>59062</v>
      </c>
      <c r="N94" s="1">
        <v>213641</v>
      </c>
      <c r="O94" s="1">
        <v>139911</v>
      </c>
      <c r="P94" s="1">
        <v>10112</v>
      </c>
      <c r="Q94" s="1">
        <v>88951</v>
      </c>
      <c r="R94" s="1">
        <v>41938</v>
      </c>
      <c r="S94" s="1">
        <v>201005</v>
      </c>
      <c r="T94" s="1">
        <v>139911</v>
      </c>
    </row>
    <row r="95" spans="1:20" x14ac:dyDescent="0.35">
      <c r="A95" s="7" t="s">
        <v>46</v>
      </c>
      <c r="B95" s="1">
        <v>1894451</v>
      </c>
      <c r="C95" s="1" t="s">
        <v>108</v>
      </c>
      <c r="D95" s="1">
        <v>49901</v>
      </c>
      <c r="E95" s="1" t="s">
        <v>108</v>
      </c>
      <c r="F95" s="1">
        <v>602</v>
      </c>
      <c r="J95" s="1">
        <v>1843948</v>
      </c>
      <c r="K95" s="1">
        <v>28686</v>
      </c>
      <c r="L95" s="1" t="s">
        <v>108</v>
      </c>
      <c r="M95" s="1">
        <v>15888</v>
      </c>
      <c r="N95" s="1">
        <v>7530</v>
      </c>
      <c r="O95" s="1">
        <v>1842347</v>
      </c>
      <c r="P95" s="1" t="s">
        <v>108</v>
      </c>
      <c r="Q95" s="1" t="s">
        <v>108</v>
      </c>
      <c r="R95" s="1">
        <v>15888</v>
      </c>
      <c r="S95" s="1">
        <v>34615</v>
      </c>
      <c r="T95" s="1">
        <v>1843948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7220</v>
      </c>
      <c r="C97" s="1" t="s">
        <v>108</v>
      </c>
      <c r="D97" s="1" t="s">
        <v>108</v>
      </c>
      <c r="E97" s="1" t="s">
        <v>108</v>
      </c>
      <c r="F97" s="1">
        <v>7220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7220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7220</v>
      </c>
      <c r="T97" s="1" t="s">
        <v>108</v>
      </c>
    </row>
    <row r="98" spans="1:20" x14ac:dyDescent="0.35">
      <c r="A98" s="7" t="s">
        <v>97</v>
      </c>
      <c r="B98" s="1">
        <v>7165</v>
      </c>
      <c r="C98" s="1" t="s">
        <v>108</v>
      </c>
      <c r="D98" s="1" t="s">
        <v>108</v>
      </c>
      <c r="E98" s="1" t="s">
        <v>108</v>
      </c>
      <c r="F98" s="1">
        <v>7165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7165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7165</v>
      </c>
      <c r="T98" s="1" t="s">
        <v>108</v>
      </c>
    </row>
    <row r="99" spans="1:20" x14ac:dyDescent="0.35">
      <c r="A99" s="7" t="s">
        <v>98</v>
      </c>
      <c r="B99" s="1">
        <v>21119</v>
      </c>
      <c r="C99" s="1">
        <v>21119</v>
      </c>
      <c r="D99" s="1" t="s">
        <v>108</v>
      </c>
      <c r="E99" s="1" t="s">
        <v>108</v>
      </c>
      <c r="F99" s="1" t="s">
        <v>108</v>
      </c>
      <c r="J99" s="1" t="s">
        <v>108</v>
      </c>
      <c r="K99" s="1">
        <v>21119</v>
      </c>
      <c r="L99" s="1" t="s">
        <v>108</v>
      </c>
      <c r="M99" s="1" t="s">
        <v>108</v>
      </c>
      <c r="N99" s="1" t="s">
        <v>108</v>
      </c>
      <c r="O99" s="1" t="s">
        <v>108</v>
      </c>
      <c r="P99" s="1">
        <v>21119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171911</v>
      </c>
      <c r="C100" s="1" t="s">
        <v>108</v>
      </c>
      <c r="D100" s="1" t="s">
        <v>108</v>
      </c>
      <c r="E100" s="1" t="s">
        <v>108</v>
      </c>
      <c r="F100" s="1">
        <v>171911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171911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171911</v>
      </c>
      <c r="T100" s="1" t="s">
        <v>108</v>
      </c>
    </row>
    <row r="101" spans="1:20" x14ac:dyDescent="0.35">
      <c r="A101" s="7" t="s">
        <v>100</v>
      </c>
      <c r="B101" s="1">
        <v>14687435</v>
      </c>
      <c r="C101" s="1">
        <v>980172</v>
      </c>
      <c r="D101" s="1">
        <v>1626919</v>
      </c>
      <c r="E101" s="1">
        <v>824049</v>
      </c>
      <c r="F101" s="1">
        <v>7263528</v>
      </c>
      <c r="J101" s="1">
        <v>3992766</v>
      </c>
      <c r="K101" s="1">
        <v>763682</v>
      </c>
      <c r="L101" s="1">
        <v>1497114</v>
      </c>
      <c r="M101" s="1">
        <v>620355</v>
      </c>
      <c r="N101" s="1">
        <v>7820195</v>
      </c>
      <c r="O101" s="1">
        <v>3986088</v>
      </c>
      <c r="P101" s="1">
        <v>688758</v>
      </c>
      <c r="Q101" s="1">
        <v>1006865</v>
      </c>
      <c r="R101" s="1">
        <v>767873</v>
      </c>
      <c r="S101" s="1">
        <v>8264892</v>
      </c>
      <c r="T101" s="1">
        <v>3959048</v>
      </c>
    </row>
    <row r="102" spans="1:20" x14ac:dyDescent="0.35">
      <c r="A102" s="7" t="s">
        <v>46</v>
      </c>
      <c r="B102" s="1">
        <v>147279</v>
      </c>
      <c r="C102" s="1" t="s">
        <v>108</v>
      </c>
      <c r="D102" s="1" t="s">
        <v>108</v>
      </c>
      <c r="E102" s="1" t="s">
        <v>108</v>
      </c>
      <c r="F102" s="1">
        <v>47407</v>
      </c>
      <c r="J102" s="1">
        <v>99872</v>
      </c>
      <c r="K102" s="1" t="s">
        <v>108</v>
      </c>
      <c r="L102" s="1">
        <v>37932</v>
      </c>
      <c r="M102" s="1" t="s">
        <v>108</v>
      </c>
      <c r="N102" s="1">
        <v>9474</v>
      </c>
      <c r="O102" s="1">
        <v>99872</v>
      </c>
      <c r="P102" s="1" t="s">
        <v>108</v>
      </c>
      <c r="Q102" s="1">
        <v>37932</v>
      </c>
      <c r="R102" s="1" t="s">
        <v>108</v>
      </c>
      <c r="S102" s="1">
        <v>9474</v>
      </c>
      <c r="T102" s="1">
        <v>99872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8315704</v>
      </c>
      <c r="C104" s="1">
        <v>792096</v>
      </c>
      <c r="D104" s="1">
        <v>765371</v>
      </c>
      <c r="E104" s="1">
        <v>624069</v>
      </c>
      <c r="F104" s="1">
        <v>5706151</v>
      </c>
      <c r="J104" s="1">
        <v>428018</v>
      </c>
      <c r="K104" s="1">
        <v>464329</v>
      </c>
      <c r="L104" s="1">
        <v>744827</v>
      </c>
      <c r="M104" s="1">
        <v>325080</v>
      </c>
      <c r="N104" s="1">
        <v>6370784</v>
      </c>
      <c r="O104" s="1">
        <v>410685</v>
      </c>
      <c r="P104" s="1">
        <v>537660</v>
      </c>
      <c r="Q104" s="1">
        <v>657528</v>
      </c>
      <c r="R104" s="1">
        <v>470004</v>
      </c>
      <c r="S104" s="1">
        <v>6244126</v>
      </c>
      <c r="T104" s="1">
        <v>406386</v>
      </c>
    </row>
    <row r="105" spans="1:20" x14ac:dyDescent="0.35">
      <c r="A105" s="7" t="s">
        <v>102</v>
      </c>
      <c r="B105" s="1">
        <v>2777803</v>
      </c>
      <c r="C105" s="1">
        <v>170827</v>
      </c>
      <c r="D105" s="1">
        <v>640585</v>
      </c>
      <c r="E105" s="1">
        <v>191737</v>
      </c>
      <c r="F105" s="1">
        <v>1684715</v>
      </c>
      <c r="J105" s="1">
        <v>89939</v>
      </c>
      <c r="K105" s="1">
        <v>287679</v>
      </c>
      <c r="L105" s="1">
        <v>603217</v>
      </c>
      <c r="M105" s="1">
        <v>221943</v>
      </c>
      <c r="N105" s="1">
        <v>1564370</v>
      </c>
      <c r="O105" s="1">
        <v>100594</v>
      </c>
      <c r="P105" s="1">
        <v>101025</v>
      </c>
      <c r="Q105" s="1">
        <v>352596</v>
      </c>
      <c r="R105" s="1">
        <v>275840</v>
      </c>
      <c r="S105" s="1">
        <v>1970489</v>
      </c>
      <c r="T105" s="1">
        <v>77852</v>
      </c>
    </row>
    <row r="106" spans="1:20" x14ac:dyDescent="0.35">
      <c r="A106" s="7" t="s">
        <v>103</v>
      </c>
      <c r="B106" s="1">
        <v>349619</v>
      </c>
      <c r="C106" s="1">
        <v>17250</v>
      </c>
      <c r="D106" s="1">
        <v>220964</v>
      </c>
      <c r="E106" s="1">
        <v>8243</v>
      </c>
      <c r="F106" s="1">
        <v>82747</v>
      </c>
      <c r="J106" s="1">
        <v>20417</v>
      </c>
      <c r="K106" s="1">
        <v>11674</v>
      </c>
      <c r="L106" s="1">
        <v>187002</v>
      </c>
      <c r="M106" s="1">
        <v>73332</v>
      </c>
      <c r="N106" s="1">
        <v>57194</v>
      </c>
      <c r="O106" s="1">
        <v>20417</v>
      </c>
      <c r="P106" s="1">
        <v>50073</v>
      </c>
      <c r="Q106" s="1">
        <v>34673</v>
      </c>
      <c r="R106" s="1">
        <v>22029</v>
      </c>
      <c r="S106" s="1">
        <v>222429</v>
      </c>
      <c r="T106" s="1">
        <v>20417</v>
      </c>
    </row>
    <row r="107" spans="1:20" x14ac:dyDescent="0.35">
      <c r="A107" s="7" t="s">
        <v>104</v>
      </c>
      <c r="B107" s="1">
        <v>21119</v>
      </c>
      <c r="C107" s="1">
        <v>21119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>
        <v>21119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>
        <v>21119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3572173</v>
      </c>
      <c r="C108" s="1" t="s">
        <v>108</v>
      </c>
      <c r="D108" s="1" t="s">
        <v>108</v>
      </c>
      <c r="E108" s="1" t="s">
        <v>108</v>
      </c>
      <c r="F108" s="1">
        <v>17909</v>
      </c>
      <c r="J108" s="1">
        <v>3554265</v>
      </c>
      <c r="K108" s="1" t="s">
        <v>108</v>
      </c>
      <c r="L108" s="1" t="s">
        <v>108</v>
      </c>
      <c r="M108" s="1" t="s">
        <v>108</v>
      </c>
      <c r="N108" s="1">
        <v>17909</v>
      </c>
      <c r="O108" s="1">
        <v>3554265</v>
      </c>
      <c r="P108" s="1" t="s">
        <v>108</v>
      </c>
      <c r="Q108" s="1" t="s">
        <v>108</v>
      </c>
      <c r="R108" s="1" t="s">
        <v>108</v>
      </c>
      <c r="S108" s="1">
        <v>17909</v>
      </c>
      <c r="T108" s="1">
        <v>3554265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9733380</v>
      </c>
      <c r="C110" s="1">
        <v>731976</v>
      </c>
      <c r="D110" s="1">
        <v>1330378</v>
      </c>
      <c r="E110" s="1">
        <v>734334</v>
      </c>
      <c r="F110" s="1">
        <v>6417854</v>
      </c>
      <c r="J110" s="1">
        <v>518838</v>
      </c>
      <c r="K110" s="1">
        <v>656399</v>
      </c>
      <c r="L110" s="1">
        <v>1267190</v>
      </c>
      <c r="M110" s="1">
        <v>509301</v>
      </c>
      <c r="N110" s="1">
        <v>6788329</v>
      </c>
      <c r="O110" s="1">
        <v>512160</v>
      </c>
      <c r="P110" s="1">
        <v>552214</v>
      </c>
      <c r="Q110" s="1">
        <v>893043</v>
      </c>
      <c r="R110" s="1">
        <v>663082</v>
      </c>
      <c r="S110" s="1">
        <v>7127835</v>
      </c>
      <c r="T110" s="1">
        <v>497207</v>
      </c>
    </row>
    <row r="111" spans="1:20" x14ac:dyDescent="0.35">
      <c r="A111" s="7" t="s">
        <v>102</v>
      </c>
      <c r="B111" s="1">
        <v>1427971</v>
      </c>
      <c r="C111" s="1">
        <v>186855</v>
      </c>
      <c r="D111" s="1">
        <v>177806</v>
      </c>
      <c r="E111" s="1">
        <v>89715</v>
      </c>
      <c r="F111" s="1">
        <v>954060</v>
      </c>
      <c r="J111" s="1">
        <v>19535</v>
      </c>
      <c r="K111" s="1">
        <v>88446</v>
      </c>
      <c r="L111" s="1">
        <v>162935</v>
      </c>
      <c r="M111" s="1">
        <v>68225</v>
      </c>
      <c r="N111" s="1">
        <v>1088830</v>
      </c>
      <c r="O111" s="1">
        <v>19535</v>
      </c>
      <c r="P111" s="1">
        <v>69206</v>
      </c>
      <c r="Q111" s="1">
        <v>107182</v>
      </c>
      <c r="R111" s="1">
        <v>54804</v>
      </c>
      <c r="S111" s="1">
        <v>1189330</v>
      </c>
      <c r="T111" s="1">
        <v>7448</v>
      </c>
    </row>
    <row r="112" spans="1:20" x14ac:dyDescent="0.35">
      <c r="A112" s="7" t="s">
        <v>103</v>
      </c>
      <c r="B112" s="1">
        <v>299685</v>
      </c>
      <c r="C112" s="1">
        <v>61340</v>
      </c>
      <c r="D112" s="1">
        <v>118736</v>
      </c>
      <c r="E112" s="1" t="s">
        <v>108</v>
      </c>
      <c r="F112" s="1">
        <v>119608</v>
      </c>
      <c r="J112" s="1" t="s">
        <v>108</v>
      </c>
      <c r="K112" s="1">
        <v>18837</v>
      </c>
      <c r="L112" s="1">
        <v>104921</v>
      </c>
      <c r="M112" s="1">
        <v>42830</v>
      </c>
      <c r="N112" s="1">
        <v>133097</v>
      </c>
      <c r="O112" s="1" t="s">
        <v>108</v>
      </c>
      <c r="P112" s="1">
        <v>67338</v>
      </c>
      <c r="Q112" s="1">
        <v>44572</v>
      </c>
      <c r="R112" s="1">
        <v>49988</v>
      </c>
      <c r="S112" s="1">
        <v>137787</v>
      </c>
      <c r="T112" s="1" t="s">
        <v>108</v>
      </c>
    </row>
    <row r="113" spans="1:20" x14ac:dyDescent="0.35">
      <c r="A113" s="7" t="s">
        <v>104</v>
      </c>
      <c r="B113" s="1">
        <v>21119</v>
      </c>
      <c r="C113" s="1">
        <v>21119</v>
      </c>
      <c r="D113" s="1" t="s">
        <v>108</v>
      </c>
      <c r="E113" s="1" t="s">
        <v>108</v>
      </c>
      <c r="F113" s="1" t="s">
        <v>108</v>
      </c>
      <c r="J113" s="1" t="s">
        <v>108</v>
      </c>
      <c r="K113" s="1">
        <v>21119</v>
      </c>
      <c r="L113" s="1" t="s">
        <v>108</v>
      </c>
      <c r="M113" s="1" t="s">
        <v>108</v>
      </c>
      <c r="N113" s="1" t="s">
        <v>108</v>
      </c>
      <c r="O113" s="1" t="s">
        <v>108</v>
      </c>
      <c r="P113" s="1">
        <v>21119</v>
      </c>
      <c r="Q113" s="1" t="s">
        <v>108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3554265</v>
      </c>
      <c r="C114" s="1" t="s">
        <v>108</v>
      </c>
      <c r="D114" s="1" t="s">
        <v>108</v>
      </c>
      <c r="E114" s="1" t="s">
        <v>108</v>
      </c>
      <c r="F114" s="1" t="s">
        <v>108</v>
      </c>
      <c r="J114" s="1">
        <v>3554265</v>
      </c>
      <c r="K114" s="1" t="s">
        <v>108</v>
      </c>
      <c r="L114" s="1" t="s">
        <v>108</v>
      </c>
      <c r="M114" s="1" t="s">
        <v>108</v>
      </c>
      <c r="N114" s="1" t="s">
        <v>108</v>
      </c>
      <c r="O114" s="1">
        <v>3554265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3554265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7654755</v>
      </c>
      <c r="C116" s="1">
        <v>555992</v>
      </c>
      <c r="D116" s="1">
        <v>1001116</v>
      </c>
      <c r="E116" s="1">
        <v>477629</v>
      </c>
      <c r="F116" s="1">
        <v>5194560</v>
      </c>
      <c r="J116" s="1">
        <v>425457</v>
      </c>
      <c r="K116" s="1">
        <v>551104</v>
      </c>
      <c r="L116" s="1">
        <v>868645</v>
      </c>
      <c r="M116" s="1">
        <v>357625</v>
      </c>
      <c r="N116" s="1">
        <v>5452124</v>
      </c>
      <c r="O116" s="1">
        <v>425257</v>
      </c>
      <c r="P116" s="1">
        <v>444580</v>
      </c>
      <c r="Q116" s="1">
        <v>438575</v>
      </c>
      <c r="R116" s="1">
        <v>463843</v>
      </c>
      <c r="S116" s="1">
        <v>5888398</v>
      </c>
      <c r="T116" s="1">
        <v>419358</v>
      </c>
    </row>
    <row r="117" spans="1:20" x14ac:dyDescent="0.35">
      <c r="A117" s="7" t="s">
        <v>102</v>
      </c>
      <c r="B117" s="1">
        <v>3329434</v>
      </c>
      <c r="C117" s="1">
        <v>264688</v>
      </c>
      <c r="D117" s="1">
        <v>544279</v>
      </c>
      <c r="E117" s="1">
        <v>341911</v>
      </c>
      <c r="F117" s="1">
        <v>2078838</v>
      </c>
      <c r="J117" s="1">
        <v>99720</v>
      </c>
      <c r="K117" s="1">
        <v>182129</v>
      </c>
      <c r="L117" s="1">
        <v>567956</v>
      </c>
      <c r="M117" s="1">
        <v>189038</v>
      </c>
      <c r="N117" s="1">
        <v>2297070</v>
      </c>
      <c r="O117" s="1">
        <v>93242</v>
      </c>
      <c r="P117" s="1">
        <v>163689</v>
      </c>
      <c r="Q117" s="1">
        <v>568547</v>
      </c>
      <c r="R117" s="1">
        <v>255880</v>
      </c>
      <c r="S117" s="1">
        <v>2269217</v>
      </c>
      <c r="T117" s="1">
        <v>72101</v>
      </c>
    </row>
    <row r="118" spans="1:20" x14ac:dyDescent="0.35">
      <c r="A118" s="7" t="s">
        <v>103</v>
      </c>
      <c r="B118" s="1">
        <v>436972</v>
      </c>
      <c r="C118" s="1">
        <v>159492</v>
      </c>
      <c r="D118" s="1">
        <v>81524</v>
      </c>
      <c r="E118" s="1">
        <v>4509</v>
      </c>
      <c r="F118" s="1">
        <v>178249</v>
      </c>
      <c r="J118" s="1">
        <v>13197</v>
      </c>
      <c r="K118" s="1">
        <v>30449</v>
      </c>
      <c r="L118" s="1">
        <v>98446</v>
      </c>
      <c r="M118" s="1">
        <v>73692</v>
      </c>
      <c r="N118" s="1">
        <v>221188</v>
      </c>
      <c r="O118" s="1">
        <v>13197</v>
      </c>
      <c r="P118" s="1">
        <v>80488</v>
      </c>
      <c r="Q118" s="1">
        <v>37675</v>
      </c>
      <c r="R118" s="1">
        <v>48149</v>
      </c>
      <c r="S118" s="1">
        <v>257463</v>
      </c>
      <c r="T118" s="1">
        <v>13197</v>
      </c>
    </row>
    <row r="119" spans="1:20" x14ac:dyDescent="0.35">
      <c r="A119" s="7" t="s">
        <v>104</v>
      </c>
      <c r="B119" s="1">
        <v>53341</v>
      </c>
      <c r="C119" s="1">
        <v>21119</v>
      </c>
      <c r="D119" s="1" t="s">
        <v>108</v>
      </c>
      <c r="E119" s="1" t="s">
        <v>108</v>
      </c>
      <c r="F119" s="1">
        <v>32222</v>
      </c>
      <c r="J119" s="1" t="s">
        <v>108</v>
      </c>
      <c r="K119" s="1">
        <v>21119</v>
      </c>
      <c r="L119" s="1" t="s">
        <v>108</v>
      </c>
      <c r="M119" s="1" t="s">
        <v>108</v>
      </c>
      <c r="N119" s="1">
        <v>32222</v>
      </c>
      <c r="O119" s="1" t="s">
        <v>108</v>
      </c>
      <c r="P119" s="1">
        <v>21119</v>
      </c>
      <c r="Q119" s="1" t="s">
        <v>108</v>
      </c>
      <c r="R119" s="1" t="s">
        <v>108</v>
      </c>
      <c r="S119" s="1">
        <v>32222</v>
      </c>
      <c r="T119" s="1" t="s">
        <v>108</v>
      </c>
    </row>
    <row r="120" spans="1:20" x14ac:dyDescent="0.35">
      <c r="A120" s="7" t="s">
        <v>46</v>
      </c>
      <c r="B120" s="1">
        <v>3561917</v>
      </c>
      <c r="C120" s="1" t="s">
        <v>108</v>
      </c>
      <c r="D120" s="1" t="s">
        <v>108</v>
      </c>
      <c r="E120" s="1" t="s">
        <v>108</v>
      </c>
      <c r="F120" s="1">
        <v>7653</v>
      </c>
      <c r="J120" s="1">
        <v>3554265</v>
      </c>
      <c r="K120" s="1" t="s">
        <v>108</v>
      </c>
      <c r="L120" s="1" t="s">
        <v>108</v>
      </c>
      <c r="M120" s="1" t="s">
        <v>108</v>
      </c>
      <c r="N120" s="1">
        <v>7653</v>
      </c>
      <c r="O120" s="1">
        <v>3554265</v>
      </c>
      <c r="P120" s="1" t="s">
        <v>108</v>
      </c>
      <c r="Q120" s="1" t="s">
        <v>108</v>
      </c>
      <c r="R120" s="1" t="s">
        <v>108</v>
      </c>
      <c r="S120" s="1">
        <v>7653</v>
      </c>
      <c r="T120" s="1">
        <v>3554265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8716988</v>
      </c>
      <c r="C122" s="1">
        <v>771517</v>
      </c>
      <c r="D122" s="1">
        <v>898112</v>
      </c>
      <c r="E122" s="1">
        <v>599354</v>
      </c>
      <c r="F122" s="1">
        <v>6031147</v>
      </c>
      <c r="J122" s="1">
        <v>416858</v>
      </c>
      <c r="K122" s="1">
        <v>535840</v>
      </c>
      <c r="L122" s="1">
        <v>903743</v>
      </c>
      <c r="M122" s="1">
        <v>362255</v>
      </c>
      <c r="N122" s="1">
        <v>6479084</v>
      </c>
      <c r="O122" s="1">
        <v>436066</v>
      </c>
      <c r="P122" s="1">
        <v>561352</v>
      </c>
      <c r="Q122" s="1">
        <v>722741</v>
      </c>
      <c r="R122" s="1">
        <v>494179</v>
      </c>
      <c r="S122" s="1">
        <v>6529690</v>
      </c>
      <c r="T122" s="1">
        <v>409026</v>
      </c>
    </row>
    <row r="123" spans="1:20" x14ac:dyDescent="0.35">
      <c r="A123" s="7" t="s">
        <v>102</v>
      </c>
      <c r="B123" s="1">
        <v>2308214</v>
      </c>
      <c r="C123" s="1">
        <v>140274</v>
      </c>
      <c r="D123" s="1">
        <v>595487</v>
      </c>
      <c r="E123" s="1">
        <v>181375</v>
      </c>
      <c r="F123" s="1">
        <v>1289979</v>
      </c>
      <c r="J123" s="1">
        <v>101100</v>
      </c>
      <c r="K123" s="1">
        <v>171050</v>
      </c>
      <c r="L123" s="1">
        <v>534394</v>
      </c>
      <c r="M123" s="1">
        <v>141374</v>
      </c>
      <c r="N123" s="1">
        <v>1386183</v>
      </c>
      <c r="O123" s="1">
        <v>75213</v>
      </c>
      <c r="P123" s="1">
        <v>87859</v>
      </c>
      <c r="Q123" s="1">
        <v>185721</v>
      </c>
      <c r="R123" s="1">
        <v>239510</v>
      </c>
      <c r="S123" s="1">
        <v>1719912</v>
      </c>
      <c r="T123" s="1">
        <v>75213</v>
      </c>
    </row>
    <row r="124" spans="1:20" x14ac:dyDescent="0.35">
      <c r="A124" s="7" t="s">
        <v>103</v>
      </c>
      <c r="B124" s="1">
        <v>428321</v>
      </c>
      <c r="C124" s="1">
        <v>68381</v>
      </c>
      <c r="D124" s="1">
        <v>127993</v>
      </c>
      <c r="E124" s="1">
        <v>43320</v>
      </c>
      <c r="F124" s="1">
        <v>168211</v>
      </c>
      <c r="J124" s="1">
        <v>20417</v>
      </c>
      <c r="K124" s="1">
        <v>56792</v>
      </c>
      <c r="L124" s="1">
        <v>96909</v>
      </c>
      <c r="M124" s="1">
        <v>116725</v>
      </c>
      <c r="N124" s="1">
        <v>137478</v>
      </c>
      <c r="O124" s="1">
        <v>20417</v>
      </c>
      <c r="P124" s="1">
        <v>39547</v>
      </c>
      <c r="Q124" s="1">
        <v>136335</v>
      </c>
      <c r="R124" s="1">
        <v>34184</v>
      </c>
      <c r="S124" s="1">
        <v>197838</v>
      </c>
      <c r="T124" s="1">
        <v>20417</v>
      </c>
    </row>
    <row r="125" spans="1:20" x14ac:dyDescent="0.35">
      <c r="A125" s="7" t="s">
        <v>104</v>
      </c>
      <c r="B125" s="1">
        <v>21119</v>
      </c>
      <c r="C125" s="1">
        <v>21119</v>
      </c>
      <c r="D125" s="1" t="s">
        <v>108</v>
      </c>
      <c r="E125" s="1" t="s">
        <v>108</v>
      </c>
      <c r="F125" s="1" t="s">
        <v>108</v>
      </c>
      <c r="J125" s="1" t="s">
        <v>108</v>
      </c>
      <c r="K125" s="1">
        <v>21119</v>
      </c>
      <c r="L125" s="1" t="s">
        <v>108</v>
      </c>
      <c r="M125" s="1" t="s">
        <v>108</v>
      </c>
      <c r="N125" s="1" t="s">
        <v>108</v>
      </c>
      <c r="O125" s="1" t="s">
        <v>108</v>
      </c>
      <c r="P125" s="1">
        <v>21119</v>
      </c>
      <c r="Q125" s="1" t="s">
        <v>108</v>
      </c>
      <c r="R125" s="1" t="s">
        <v>108</v>
      </c>
      <c r="S125" s="1" t="s">
        <v>108</v>
      </c>
      <c r="T125" s="1" t="s">
        <v>108</v>
      </c>
    </row>
    <row r="126" spans="1:20" x14ac:dyDescent="0.35">
      <c r="A126" s="7" t="s">
        <v>46</v>
      </c>
      <c r="B126" s="1">
        <v>3561777</v>
      </c>
      <c r="C126" s="1" t="s">
        <v>108</v>
      </c>
      <c r="D126" s="1">
        <v>5327</v>
      </c>
      <c r="E126" s="1" t="s">
        <v>108</v>
      </c>
      <c r="F126" s="1">
        <v>2185</v>
      </c>
      <c r="J126" s="1">
        <v>3554265</v>
      </c>
      <c r="K126" s="1" t="s">
        <v>108</v>
      </c>
      <c r="L126" s="1" t="s">
        <v>108</v>
      </c>
      <c r="M126" s="1" t="s">
        <v>108</v>
      </c>
      <c r="N126" s="1">
        <v>7512</v>
      </c>
      <c r="O126" s="1">
        <v>3554265</v>
      </c>
      <c r="P126" s="1" t="s">
        <v>108</v>
      </c>
      <c r="Q126" s="1" t="s">
        <v>108</v>
      </c>
      <c r="R126" s="1" t="s">
        <v>108</v>
      </c>
      <c r="S126" s="1">
        <v>7512</v>
      </c>
      <c r="T126" s="1">
        <v>3554265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10885403</v>
      </c>
      <c r="C128" s="1">
        <v>940692</v>
      </c>
      <c r="D128" s="1">
        <v>1432801</v>
      </c>
      <c r="E128" s="1">
        <v>744140</v>
      </c>
      <c r="F128" s="1">
        <v>7242594</v>
      </c>
      <c r="J128" s="1">
        <v>525177</v>
      </c>
      <c r="K128" s="1">
        <v>688254</v>
      </c>
      <c r="L128" s="1">
        <v>1402947</v>
      </c>
      <c r="M128" s="1">
        <v>481444</v>
      </c>
      <c r="N128" s="1">
        <v>7794259</v>
      </c>
      <c r="O128" s="1">
        <v>518499</v>
      </c>
      <c r="P128" s="1">
        <v>644161</v>
      </c>
      <c r="Q128" s="1">
        <v>880309</v>
      </c>
      <c r="R128" s="1">
        <v>658455</v>
      </c>
      <c r="S128" s="1">
        <v>8211020</v>
      </c>
      <c r="T128" s="1">
        <v>491459</v>
      </c>
    </row>
    <row r="129" spans="1:20" x14ac:dyDescent="0.35">
      <c r="A129" s="7" t="s">
        <v>102</v>
      </c>
      <c r="B129" s="1">
        <v>453017</v>
      </c>
      <c r="C129" s="1">
        <v>27807</v>
      </c>
      <c r="D129" s="1">
        <v>146395</v>
      </c>
      <c r="E129" s="1">
        <v>76230</v>
      </c>
      <c r="F129" s="1">
        <v>189389</v>
      </c>
      <c r="J129" s="1">
        <v>13197</v>
      </c>
      <c r="K129" s="1">
        <v>32906</v>
      </c>
      <c r="L129" s="1">
        <v>126329</v>
      </c>
      <c r="M129" s="1">
        <v>91187</v>
      </c>
      <c r="N129" s="1">
        <v>189399</v>
      </c>
      <c r="O129" s="1">
        <v>13197</v>
      </c>
      <c r="P129" s="1">
        <v>44597</v>
      </c>
      <c r="Q129" s="1">
        <v>113354</v>
      </c>
      <c r="R129" s="1">
        <v>64891</v>
      </c>
      <c r="S129" s="1">
        <v>216978</v>
      </c>
      <c r="T129" s="1">
        <v>13197</v>
      </c>
    </row>
    <row r="130" spans="1:20" x14ac:dyDescent="0.35">
      <c r="A130" s="7" t="s">
        <v>103</v>
      </c>
      <c r="B130" s="1">
        <v>120430</v>
      </c>
      <c r="C130" s="1">
        <v>11674</v>
      </c>
      <c r="D130" s="1">
        <v>47724</v>
      </c>
      <c r="E130" s="1">
        <v>3678</v>
      </c>
      <c r="F130" s="1">
        <v>57354</v>
      </c>
      <c r="J130" s="1" t="s">
        <v>108</v>
      </c>
      <c r="K130" s="1">
        <v>42522</v>
      </c>
      <c r="L130" s="1">
        <v>5771</v>
      </c>
      <c r="M130" s="1">
        <v>47724</v>
      </c>
      <c r="N130" s="1">
        <v>24414</v>
      </c>
      <c r="O130" s="1" t="s">
        <v>108</v>
      </c>
      <c r="P130" s="1" t="s">
        <v>108</v>
      </c>
      <c r="Q130" s="1">
        <v>51133</v>
      </c>
      <c r="R130" s="1">
        <v>44527</v>
      </c>
      <c r="S130" s="1">
        <v>24770</v>
      </c>
      <c r="T130" s="1" t="s">
        <v>108</v>
      </c>
    </row>
    <row r="131" spans="1:20" x14ac:dyDescent="0.35">
      <c r="A131" s="7" t="s">
        <v>104</v>
      </c>
      <c r="B131" s="1">
        <v>21119</v>
      </c>
      <c r="C131" s="1">
        <v>21119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>
        <v>21119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>
        <v>21119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3556449</v>
      </c>
      <c r="C132" s="1" t="s">
        <v>108</v>
      </c>
      <c r="D132" s="1" t="s">
        <v>108</v>
      </c>
      <c r="E132" s="1" t="s">
        <v>108</v>
      </c>
      <c r="F132" s="1">
        <v>2185</v>
      </c>
      <c r="J132" s="1">
        <v>3554265</v>
      </c>
      <c r="K132" s="1" t="s">
        <v>108</v>
      </c>
      <c r="L132" s="1" t="s">
        <v>108</v>
      </c>
      <c r="M132" s="1" t="s">
        <v>108</v>
      </c>
      <c r="N132" s="1">
        <v>2185</v>
      </c>
      <c r="O132" s="1">
        <v>3554265</v>
      </c>
      <c r="P132" s="1" t="s">
        <v>108</v>
      </c>
      <c r="Q132" s="1" t="s">
        <v>108</v>
      </c>
      <c r="R132" s="1" t="s">
        <v>108</v>
      </c>
      <c r="S132" s="1">
        <v>2185</v>
      </c>
      <c r="T132" s="1">
        <v>3554265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10896738</v>
      </c>
      <c r="C134" s="1">
        <v>806607</v>
      </c>
      <c r="D134" s="1">
        <v>1503556</v>
      </c>
      <c r="E134" s="1">
        <v>755080</v>
      </c>
      <c r="F134" s="1">
        <v>7293122</v>
      </c>
      <c r="J134" s="1">
        <v>538374</v>
      </c>
      <c r="K134" s="1">
        <v>639899</v>
      </c>
      <c r="L134" s="1">
        <v>1407342</v>
      </c>
      <c r="M134" s="1">
        <v>492632</v>
      </c>
      <c r="N134" s="1">
        <v>7825170</v>
      </c>
      <c r="O134" s="1">
        <v>531696</v>
      </c>
      <c r="P134" s="1">
        <v>552267</v>
      </c>
      <c r="Q134" s="1">
        <v>987842</v>
      </c>
      <c r="R134" s="1">
        <v>633467</v>
      </c>
      <c r="S134" s="1">
        <v>8218506</v>
      </c>
      <c r="T134" s="1">
        <v>504655</v>
      </c>
    </row>
    <row r="135" spans="1:20" x14ac:dyDescent="0.35">
      <c r="A135" s="7" t="s">
        <v>102</v>
      </c>
      <c r="B135" s="1">
        <v>478986</v>
      </c>
      <c r="C135" s="1">
        <v>161478</v>
      </c>
      <c r="D135" s="1">
        <v>81425</v>
      </c>
      <c r="E135" s="1">
        <v>68969</v>
      </c>
      <c r="F135" s="1">
        <v>167115</v>
      </c>
      <c r="J135" s="1" t="s">
        <v>108</v>
      </c>
      <c r="K135" s="1">
        <v>99814</v>
      </c>
      <c r="L135" s="1">
        <v>127348</v>
      </c>
      <c r="M135" s="1">
        <v>85370</v>
      </c>
      <c r="N135" s="1">
        <v>166453</v>
      </c>
      <c r="O135" s="1" t="s">
        <v>108</v>
      </c>
      <c r="P135" s="1">
        <v>136491</v>
      </c>
      <c r="Q135" s="1">
        <v>56955</v>
      </c>
      <c r="R135" s="1">
        <v>80793</v>
      </c>
      <c r="S135" s="1">
        <v>204747</v>
      </c>
      <c r="T135" s="1" t="s">
        <v>108</v>
      </c>
    </row>
    <row r="136" spans="1:20" x14ac:dyDescent="0.35">
      <c r="A136" s="7" t="s">
        <v>103</v>
      </c>
      <c r="B136" s="1">
        <v>59037</v>
      </c>
      <c r="C136" s="1">
        <v>12088</v>
      </c>
      <c r="D136" s="1">
        <v>27959</v>
      </c>
      <c r="E136" s="1" t="s">
        <v>108</v>
      </c>
      <c r="F136" s="1">
        <v>18990</v>
      </c>
      <c r="J136" s="1" t="s">
        <v>108</v>
      </c>
      <c r="K136" s="1">
        <v>11674</v>
      </c>
      <c r="L136" s="1">
        <v>356</v>
      </c>
      <c r="M136" s="1">
        <v>28373</v>
      </c>
      <c r="N136" s="1">
        <v>18634</v>
      </c>
      <c r="O136" s="1" t="s">
        <v>108</v>
      </c>
      <c r="P136" s="1" t="s">
        <v>108</v>
      </c>
      <c r="Q136" s="1" t="s">
        <v>108</v>
      </c>
      <c r="R136" s="1">
        <v>39633</v>
      </c>
      <c r="S136" s="1">
        <v>19404</v>
      </c>
      <c r="T136" s="1" t="s">
        <v>108</v>
      </c>
    </row>
    <row r="137" spans="1:20" x14ac:dyDescent="0.35">
      <c r="A137" s="7" t="s">
        <v>104</v>
      </c>
      <c r="B137" s="1">
        <v>33414</v>
      </c>
      <c r="C137" s="1">
        <v>21119</v>
      </c>
      <c r="D137" s="1" t="s">
        <v>108</v>
      </c>
      <c r="E137" s="1" t="s">
        <v>108</v>
      </c>
      <c r="F137" s="1">
        <v>12295</v>
      </c>
      <c r="J137" s="1" t="s">
        <v>108</v>
      </c>
      <c r="K137" s="1">
        <v>33414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>
        <v>21119</v>
      </c>
      <c r="Q137" s="1" t="s">
        <v>108</v>
      </c>
      <c r="R137" s="1" t="s">
        <v>108</v>
      </c>
      <c r="S137" s="1">
        <v>12295</v>
      </c>
      <c r="T137" s="1" t="s">
        <v>108</v>
      </c>
    </row>
    <row r="138" spans="1:20" x14ac:dyDescent="0.35">
      <c r="A138" s="7" t="s">
        <v>46</v>
      </c>
      <c r="B138" s="1">
        <v>3568244</v>
      </c>
      <c r="C138" s="1" t="s">
        <v>108</v>
      </c>
      <c r="D138" s="1">
        <v>13979</v>
      </c>
      <c r="E138" s="1" t="s">
        <v>108</v>
      </c>
      <c r="F138" s="1" t="s">
        <v>108</v>
      </c>
      <c r="J138" s="1">
        <v>3554265</v>
      </c>
      <c r="K138" s="1" t="s">
        <v>108</v>
      </c>
      <c r="L138" s="1" t="s">
        <v>108</v>
      </c>
      <c r="M138" s="1">
        <v>13979</v>
      </c>
      <c r="N138" s="1" t="s">
        <v>108</v>
      </c>
      <c r="O138" s="1">
        <v>3554265</v>
      </c>
      <c r="P138" s="1" t="s">
        <v>108</v>
      </c>
      <c r="Q138" s="1" t="s">
        <v>108</v>
      </c>
      <c r="R138" s="1">
        <v>13979</v>
      </c>
      <c r="S138" s="1" t="s">
        <v>108</v>
      </c>
      <c r="T138" s="1">
        <v>3554265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8270414</v>
      </c>
      <c r="C8" s="1">
        <v>532584</v>
      </c>
      <c r="D8" s="1">
        <v>685734</v>
      </c>
      <c r="E8" s="1">
        <v>570906</v>
      </c>
      <c r="F8" s="1">
        <v>4450144</v>
      </c>
      <c r="G8" s="1">
        <f>SUM(C8:F8)</f>
        <v>6239368</v>
      </c>
      <c r="H8" s="1">
        <f>SUM(C8:E8)</f>
        <v>1789224</v>
      </c>
      <c r="I8" s="8">
        <f>H8/G8</f>
        <v>0.28676365939627219</v>
      </c>
      <c r="J8" s="1">
        <v>2031046</v>
      </c>
      <c r="K8" s="1">
        <v>405093</v>
      </c>
      <c r="L8" s="1">
        <v>469031</v>
      </c>
      <c r="M8" s="1">
        <v>335878</v>
      </c>
      <c r="N8" s="1">
        <v>5034945</v>
      </c>
      <c r="O8" s="1">
        <v>2025467</v>
      </c>
      <c r="P8" s="1">
        <v>270055</v>
      </c>
      <c r="Q8" s="1">
        <v>298188</v>
      </c>
      <c r="R8" s="1">
        <v>461147</v>
      </c>
      <c r="S8" s="1">
        <v>5242701</v>
      </c>
      <c r="T8" s="1">
        <v>1998323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610845</v>
      </c>
      <c r="C10" s="1">
        <v>15131</v>
      </c>
      <c r="D10" s="1">
        <v>119968</v>
      </c>
      <c r="E10" s="1">
        <v>14867</v>
      </c>
      <c r="F10" s="1">
        <v>195550</v>
      </c>
      <c r="J10" s="1">
        <v>265329</v>
      </c>
      <c r="K10" s="1">
        <v>30505</v>
      </c>
      <c r="L10" s="1">
        <v>52318</v>
      </c>
      <c r="M10" s="1">
        <v>12774</v>
      </c>
      <c r="N10" s="1">
        <v>249919</v>
      </c>
      <c r="O10" s="1">
        <v>265329</v>
      </c>
      <c r="P10" s="1" t="s">
        <v>108</v>
      </c>
      <c r="Q10" s="1">
        <v>18881</v>
      </c>
      <c r="R10" s="1">
        <v>19034</v>
      </c>
      <c r="S10" s="1">
        <v>307601</v>
      </c>
      <c r="T10" s="1">
        <v>265329</v>
      </c>
    </row>
    <row r="11" spans="1:20" x14ac:dyDescent="0.35">
      <c r="A11" s="7" t="s">
        <v>36</v>
      </c>
      <c r="B11" s="1">
        <v>2219336</v>
      </c>
      <c r="C11" s="1">
        <v>155377</v>
      </c>
      <c r="D11" s="1">
        <v>118996</v>
      </c>
      <c r="E11" s="1">
        <v>244134</v>
      </c>
      <c r="F11" s="1">
        <v>1053402</v>
      </c>
      <c r="J11" s="1">
        <v>647428</v>
      </c>
      <c r="K11" s="1">
        <v>107732</v>
      </c>
      <c r="L11" s="1">
        <v>56764</v>
      </c>
      <c r="M11" s="1">
        <v>80655</v>
      </c>
      <c r="N11" s="1">
        <v>1326758</v>
      </c>
      <c r="O11" s="1">
        <v>647428</v>
      </c>
      <c r="P11" s="1">
        <v>49863</v>
      </c>
      <c r="Q11" s="1">
        <v>92119</v>
      </c>
      <c r="R11" s="1">
        <v>161301</v>
      </c>
      <c r="S11" s="1">
        <v>1268627</v>
      </c>
      <c r="T11" s="1">
        <v>647428</v>
      </c>
    </row>
    <row r="12" spans="1:20" x14ac:dyDescent="0.35">
      <c r="A12" s="7" t="s">
        <v>37</v>
      </c>
      <c r="B12" s="1">
        <v>1975059</v>
      </c>
      <c r="C12" s="1">
        <v>114320</v>
      </c>
      <c r="D12" s="1">
        <v>193903</v>
      </c>
      <c r="E12" s="1">
        <v>186978</v>
      </c>
      <c r="F12" s="1">
        <v>1120117</v>
      </c>
      <c r="J12" s="1">
        <v>359742</v>
      </c>
      <c r="K12" s="1">
        <v>98017</v>
      </c>
      <c r="L12" s="1">
        <v>144244</v>
      </c>
      <c r="M12" s="1">
        <v>85416</v>
      </c>
      <c r="N12" s="1">
        <v>1276188</v>
      </c>
      <c r="O12" s="1">
        <v>371194</v>
      </c>
      <c r="P12" s="1">
        <v>143475</v>
      </c>
      <c r="Q12" s="1">
        <v>59744</v>
      </c>
      <c r="R12" s="1">
        <v>97969</v>
      </c>
      <c r="S12" s="1">
        <v>1314129</v>
      </c>
      <c r="T12" s="1">
        <v>359742</v>
      </c>
    </row>
    <row r="13" spans="1:20" x14ac:dyDescent="0.35">
      <c r="A13" s="7" t="s">
        <v>38</v>
      </c>
      <c r="B13" s="1">
        <v>1723744</v>
      </c>
      <c r="C13" s="1">
        <v>146913</v>
      </c>
      <c r="D13" s="1">
        <v>206294</v>
      </c>
      <c r="E13" s="1">
        <v>80734</v>
      </c>
      <c r="F13" s="1">
        <v>877149</v>
      </c>
      <c r="J13" s="1">
        <v>412655</v>
      </c>
      <c r="K13" s="1">
        <v>57432</v>
      </c>
      <c r="L13" s="1">
        <v>147804</v>
      </c>
      <c r="M13" s="1">
        <v>86265</v>
      </c>
      <c r="N13" s="1">
        <v>1019589</v>
      </c>
      <c r="O13" s="1">
        <v>412655</v>
      </c>
      <c r="P13" s="1">
        <v>42609</v>
      </c>
      <c r="Q13" s="1">
        <v>64686</v>
      </c>
      <c r="R13" s="1">
        <v>106217</v>
      </c>
      <c r="S13" s="1">
        <v>1097577</v>
      </c>
      <c r="T13" s="1">
        <v>412655</v>
      </c>
    </row>
    <row r="14" spans="1:20" x14ac:dyDescent="0.35">
      <c r="A14" s="7" t="s">
        <v>39</v>
      </c>
      <c r="B14" s="1">
        <v>1741430</v>
      </c>
      <c r="C14" s="1">
        <v>100843</v>
      </c>
      <c r="D14" s="1">
        <v>46574</v>
      </c>
      <c r="E14" s="1">
        <v>44193</v>
      </c>
      <c r="F14" s="1">
        <v>1203927</v>
      </c>
      <c r="J14" s="1">
        <v>345893</v>
      </c>
      <c r="K14" s="1">
        <v>111408</v>
      </c>
      <c r="L14" s="1">
        <v>67902</v>
      </c>
      <c r="M14" s="1">
        <v>70767</v>
      </c>
      <c r="N14" s="1">
        <v>1162491</v>
      </c>
      <c r="O14" s="1">
        <v>328862</v>
      </c>
      <c r="P14" s="1">
        <v>34108</v>
      </c>
      <c r="Q14" s="1">
        <v>62759</v>
      </c>
      <c r="R14" s="1">
        <v>76626</v>
      </c>
      <c r="S14" s="1">
        <v>1254768</v>
      </c>
      <c r="T14" s="1">
        <v>313170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3967929</v>
      </c>
      <c r="C16" s="1">
        <v>201731</v>
      </c>
      <c r="D16" s="1">
        <v>281163</v>
      </c>
      <c r="E16" s="1">
        <v>269600</v>
      </c>
      <c r="F16" s="1">
        <v>2129520</v>
      </c>
      <c r="J16" s="1">
        <v>1085915</v>
      </c>
      <c r="K16" s="1">
        <v>193443</v>
      </c>
      <c r="L16" s="1">
        <v>127718</v>
      </c>
      <c r="M16" s="1">
        <v>91819</v>
      </c>
      <c r="N16" s="1">
        <v>2457904</v>
      </c>
      <c r="O16" s="1">
        <v>1097045</v>
      </c>
      <c r="P16" s="1">
        <v>105632</v>
      </c>
      <c r="Q16" s="1">
        <v>76469</v>
      </c>
      <c r="R16" s="1">
        <v>117725</v>
      </c>
      <c r="S16" s="1">
        <v>2582188</v>
      </c>
      <c r="T16" s="1">
        <v>1085915</v>
      </c>
    </row>
    <row r="17" spans="1:20" x14ac:dyDescent="0.35">
      <c r="A17" s="7" t="s">
        <v>41</v>
      </c>
      <c r="B17" s="1">
        <v>4302485</v>
      </c>
      <c r="C17" s="1">
        <v>330853</v>
      </c>
      <c r="D17" s="1">
        <v>404571</v>
      </c>
      <c r="E17" s="1">
        <v>301305</v>
      </c>
      <c r="F17" s="1">
        <v>2320624</v>
      </c>
      <c r="J17" s="1">
        <v>945132</v>
      </c>
      <c r="K17" s="1">
        <v>211650</v>
      </c>
      <c r="L17" s="1">
        <v>341313</v>
      </c>
      <c r="M17" s="1">
        <v>244059</v>
      </c>
      <c r="N17" s="1">
        <v>2577041</v>
      </c>
      <c r="O17" s="1">
        <v>928422</v>
      </c>
      <c r="P17" s="1">
        <v>164422</v>
      </c>
      <c r="Q17" s="1">
        <v>221719</v>
      </c>
      <c r="R17" s="1">
        <v>343422</v>
      </c>
      <c r="S17" s="1">
        <v>2660513</v>
      </c>
      <c r="T17" s="1">
        <v>912408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3878495</v>
      </c>
      <c r="C19" s="1">
        <v>174674</v>
      </c>
      <c r="D19" s="1">
        <v>281163</v>
      </c>
      <c r="E19" s="1">
        <v>269600</v>
      </c>
      <c r="F19" s="1">
        <v>2122002</v>
      </c>
      <c r="J19" s="1">
        <v>1031056</v>
      </c>
      <c r="K19" s="1">
        <v>179159</v>
      </c>
      <c r="L19" s="1">
        <v>114945</v>
      </c>
      <c r="M19" s="1">
        <v>91819</v>
      </c>
      <c r="N19" s="1">
        <v>2450386</v>
      </c>
      <c r="O19" s="1">
        <v>1042187</v>
      </c>
      <c r="P19" s="1">
        <v>91349</v>
      </c>
      <c r="Q19" s="1">
        <v>63695</v>
      </c>
      <c r="R19" s="1">
        <v>117725</v>
      </c>
      <c r="S19" s="1">
        <v>2574671</v>
      </c>
      <c r="T19" s="1">
        <v>1031056</v>
      </c>
    </row>
    <row r="20" spans="1:20" x14ac:dyDescent="0.35">
      <c r="A20" s="7" t="s">
        <v>43</v>
      </c>
      <c r="B20" s="1">
        <v>4160251</v>
      </c>
      <c r="C20" s="1">
        <v>290743</v>
      </c>
      <c r="D20" s="1">
        <v>398499</v>
      </c>
      <c r="E20" s="1">
        <v>301305</v>
      </c>
      <c r="F20" s="1">
        <v>2236084</v>
      </c>
      <c r="J20" s="1">
        <v>933620</v>
      </c>
      <c r="K20" s="1">
        <v>205080</v>
      </c>
      <c r="L20" s="1">
        <v>334041</v>
      </c>
      <c r="M20" s="1">
        <v>238822</v>
      </c>
      <c r="N20" s="1">
        <v>2469959</v>
      </c>
      <c r="O20" s="1">
        <v>912348</v>
      </c>
      <c r="P20" s="1">
        <v>160835</v>
      </c>
      <c r="Q20" s="1">
        <v>208375</v>
      </c>
      <c r="R20" s="1">
        <v>343422</v>
      </c>
      <c r="S20" s="1">
        <v>2546723</v>
      </c>
      <c r="T20" s="1">
        <v>900897</v>
      </c>
    </row>
    <row r="21" spans="1:20" x14ac:dyDescent="0.35">
      <c r="A21" s="7" t="s">
        <v>44</v>
      </c>
      <c r="B21" s="1">
        <v>79456</v>
      </c>
      <c r="C21" s="1">
        <v>10756</v>
      </c>
      <c r="D21" s="1">
        <v>3090</v>
      </c>
      <c r="E21" s="1" t="s">
        <v>108</v>
      </c>
      <c r="F21" s="1">
        <v>58644</v>
      </c>
      <c r="J21" s="1">
        <v>6967</v>
      </c>
      <c r="K21" s="1" t="s">
        <v>108</v>
      </c>
      <c r="L21" s="1" t="s">
        <v>108</v>
      </c>
      <c r="M21" s="1" t="s">
        <v>108</v>
      </c>
      <c r="N21" s="1">
        <v>67928</v>
      </c>
      <c r="O21" s="1">
        <v>11529</v>
      </c>
      <c r="P21" s="1" t="s">
        <v>108</v>
      </c>
      <c r="Q21" s="1">
        <v>3090</v>
      </c>
      <c r="R21" s="1" t="s">
        <v>108</v>
      </c>
      <c r="S21" s="1">
        <v>69399</v>
      </c>
      <c r="T21" s="1">
        <v>6967</v>
      </c>
    </row>
    <row r="22" spans="1:20" x14ac:dyDescent="0.35">
      <c r="A22" s="7" t="s">
        <v>45</v>
      </c>
      <c r="B22" s="1">
        <v>92842</v>
      </c>
      <c r="C22" s="1">
        <v>56411</v>
      </c>
      <c r="D22" s="1">
        <v>2982</v>
      </c>
      <c r="E22" s="1" t="s">
        <v>108</v>
      </c>
      <c r="F22" s="1">
        <v>28903</v>
      </c>
      <c r="J22" s="1">
        <v>4545</v>
      </c>
      <c r="K22" s="1">
        <v>20853</v>
      </c>
      <c r="L22" s="1">
        <v>20046</v>
      </c>
      <c r="M22" s="1">
        <v>5237</v>
      </c>
      <c r="N22" s="1">
        <v>42161</v>
      </c>
      <c r="O22" s="1">
        <v>4545</v>
      </c>
      <c r="P22" s="1">
        <v>17871</v>
      </c>
      <c r="Q22" s="1">
        <v>23028</v>
      </c>
      <c r="R22" s="1" t="s">
        <v>108</v>
      </c>
      <c r="S22" s="1">
        <v>47398</v>
      </c>
      <c r="T22" s="1">
        <v>4545</v>
      </c>
    </row>
    <row r="23" spans="1:20" x14ac:dyDescent="0.35">
      <c r="A23" s="7" t="s">
        <v>46</v>
      </c>
      <c r="B23" s="1">
        <v>59369</v>
      </c>
      <c r="C23" s="1" t="s">
        <v>108</v>
      </c>
      <c r="D23" s="1" t="s">
        <v>108</v>
      </c>
      <c r="E23" s="1" t="s">
        <v>108</v>
      </c>
      <c r="F23" s="1">
        <v>4510</v>
      </c>
      <c r="J23" s="1">
        <v>54859</v>
      </c>
      <c r="K23" s="1" t="s">
        <v>108</v>
      </c>
      <c r="L23" s="1" t="s">
        <v>108</v>
      </c>
      <c r="M23" s="1" t="s">
        <v>108</v>
      </c>
      <c r="N23" s="1">
        <v>4510</v>
      </c>
      <c r="O23" s="1">
        <v>54859</v>
      </c>
      <c r="P23" s="1" t="s">
        <v>108</v>
      </c>
      <c r="Q23" s="1" t="s">
        <v>108</v>
      </c>
      <c r="R23" s="1" t="s">
        <v>108</v>
      </c>
      <c r="S23" s="1">
        <v>4510</v>
      </c>
      <c r="T23" s="1">
        <v>54859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292409</v>
      </c>
      <c r="C25" s="1">
        <v>32114</v>
      </c>
      <c r="D25" s="1">
        <v>7730</v>
      </c>
      <c r="E25" s="1">
        <v>15761</v>
      </c>
      <c r="F25" s="1">
        <v>118030</v>
      </c>
      <c r="J25" s="1">
        <v>118775</v>
      </c>
      <c r="K25" s="1">
        <v>11459</v>
      </c>
      <c r="L25" s="1">
        <v>13127</v>
      </c>
      <c r="M25" s="1" t="s">
        <v>108</v>
      </c>
      <c r="N25" s="1">
        <v>149049</v>
      </c>
      <c r="O25" s="1">
        <v>118775</v>
      </c>
      <c r="P25" s="1">
        <v>19462</v>
      </c>
      <c r="Q25" s="1">
        <v>7871</v>
      </c>
      <c r="R25" s="1">
        <v>13912</v>
      </c>
      <c r="S25" s="1">
        <v>132389</v>
      </c>
      <c r="T25" s="1">
        <v>118775</v>
      </c>
    </row>
    <row r="26" spans="1:20" x14ac:dyDescent="0.35">
      <c r="A26" s="7" t="s">
        <v>48</v>
      </c>
      <c r="B26" s="1">
        <v>7297477</v>
      </c>
      <c r="C26" s="1">
        <v>437618</v>
      </c>
      <c r="D26" s="1">
        <v>652155</v>
      </c>
      <c r="E26" s="1">
        <v>512604</v>
      </c>
      <c r="F26" s="1">
        <v>3947518</v>
      </c>
      <c r="J26" s="1">
        <v>1747582</v>
      </c>
      <c r="K26" s="1">
        <v>360237</v>
      </c>
      <c r="L26" s="1">
        <v>426489</v>
      </c>
      <c r="M26" s="1">
        <v>321134</v>
      </c>
      <c r="N26" s="1">
        <v>4447613</v>
      </c>
      <c r="O26" s="1">
        <v>1742003</v>
      </c>
      <c r="P26" s="1">
        <v>236309</v>
      </c>
      <c r="Q26" s="1">
        <v>248047</v>
      </c>
      <c r="R26" s="1">
        <v>415402</v>
      </c>
      <c r="S26" s="1">
        <v>4682861</v>
      </c>
      <c r="T26" s="1">
        <v>1714858</v>
      </c>
    </row>
    <row r="27" spans="1:20" x14ac:dyDescent="0.35">
      <c r="A27" s="7" t="s">
        <v>49</v>
      </c>
      <c r="B27" s="1">
        <v>257053</v>
      </c>
      <c r="C27" s="1">
        <v>4376</v>
      </c>
      <c r="D27" s="1">
        <v>25849</v>
      </c>
      <c r="E27" s="1">
        <v>25489</v>
      </c>
      <c r="F27" s="1">
        <v>174232</v>
      </c>
      <c r="J27" s="1">
        <v>27107</v>
      </c>
      <c r="K27" s="1">
        <v>6689</v>
      </c>
      <c r="L27" s="1" t="s">
        <v>108</v>
      </c>
      <c r="M27" s="1">
        <v>14744</v>
      </c>
      <c r="N27" s="1">
        <v>208513</v>
      </c>
      <c r="O27" s="1">
        <v>27107</v>
      </c>
      <c r="P27" s="1" t="s">
        <v>108</v>
      </c>
      <c r="Q27" s="1">
        <v>13923</v>
      </c>
      <c r="R27" s="1">
        <v>29298</v>
      </c>
      <c r="S27" s="1">
        <v>186724</v>
      </c>
      <c r="T27" s="1">
        <v>27107</v>
      </c>
    </row>
    <row r="28" spans="1:20" x14ac:dyDescent="0.35">
      <c r="A28" s="7" t="s">
        <v>50</v>
      </c>
      <c r="B28" s="1">
        <v>139971</v>
      </c>
      <c r="C28" s="1">
        <v>28066</v>
      </c>
      <c r="D28" s="1" t="s">
        <v>108</v>
      </c>
      <c r="E28" s="1">
        <v>17051</v>
      </c>
      <c r="F28" s="1">
        <v>87145</v>
      </c>
      <c r="J28" s="1">
        <v>7709</v>
      </c>
      <c r="K28" s="1">
        <v>14284</v>
      </c>
      <c r="L28" s="1">
        <v>23701</v>
      </c>
      <c r="M28" s="1" t="s">
        <v>108</v>
      </c>
      <c r="N28" s="1">
        <v>94278</v>
      </c>
      <c r="O28" s="1">
        <v>7709</v>
      </c>
      <c r="P28" s="1">
        <v>14284</v>
      </c>
      <c r="Q28" s="1">
        <v>23701</v>
      </c>
      <c r="R28" s="1">
        <v>2536</v>
      </c>
      <c r="S28" s="1">
        <v>91741</v>
      </c>
      <c r="T28" s="1">
        <v>7709</v>
      </c>
    </row>
    <row r="29" spans="1:20" x14ac:dyDescent="0.35">
      <c r="A29" s="7" t="s">
        <v>51</v>
      </c>
      <c r="B29" s="1">
        <v>133463</v>
      </c>
      <c r="C29" s="1">
        <v>25767</v>
      </c>
      <c r="D29" s="1" t="s">
        <v>108</v>
      </c>
      <c r="E29" s="1" t="s">
        <v>108</v>
      </c>
      <c r="F29" s="1">
        <v>50308</v>
      </c>
      <c r="J29" s="1">
        <v>57388</v>
      </c>
      <c r="K29" s="1" t="s">
        <v>108</v>
      </c>
      <c r="L29" s="1" t="s">
        <v>108</v>
      </c>
      <c r="M29" s="1" t="s">
        <v>108</v>
      </c>
      <c r="N29" s="1">
        <v>76074</v>
      </c>
      <c r="O29" s="1">
        <v>57388</v>
      </c>
      <c r="P29" s="1" t="s">
        <v>108</v>
      </c>
      <c r="Q29" s="1" t="s">
        <v>108</v>
      </c>
      <c r="R29" s="1" t="s">
        <v>108</v>
      </c>
      <c r="S29" s="1">
        <v>76074</v>
      </c>
      <c r="T29" s="1">
        <v>57388</v>
      </c>
    </row>
    <row r="30" spans="1:20" x14ac:dyDescent="0.35">
      <c r="A30" s="7" t="s">
        <v>46</v>
      </c>
      <c r="B30" s="1">
        <v>150041</v>
      </c>
      <c r="C30" s="1">
        <v>4645</v>
      </c>
      <c r="D30" s="1" t="s">
        <v>108</v>
      </c>
      <c r="E30" s="1" t="s">
        <v>108</v>
      </c>
      <c r="F30" s="1">
        <v>72911</v>
      </c>
      <c r="J30" s="1">
        <v>72486</v>
      </c>
      <c r="K30" s="1">
        <v>12424</v>
      </c>
      <c r="L30" s="1">
        <v>5713</v>
      </c>
      <c r="M30" s="1" t="s">
        <v>108</v>
      </c>
      <c r="N30" s="1">
        <v>59418</v>
      </c>
      <c r="O30" s="1">
        <v>72486</v>
      </c>
      <c r="P30" s="1" t="s">
        <v>108</v>
      </c>
      <c r="Q30" s="1">
        <v>4645</v>
      </c>
      <c r="R30" s="1" t="s">
        <v>108</v>
      </c>
      <c r="S30" s="1">
        <v>72911</v>
      </c>
      <c r="T30" s="1">
        <v>72486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607771</v>
      </c>
      <c r="C32" s="1">
        <v>37498</v>
      </c>
      <c r="D32" s="1">
        <v>36669</v>
      </c>
      <c r="E32" s="1">
        <v>41250</v>
      </c>
      <c r="F32" s="1">
        <v>346472</v>
      </c>
      <c r="J32" s="1">
        <v>145882</v>
      </c>
      <c r="K32" s="1">
        <v>18148</v>
      </c>
      <c r="L32" s="1">
        <v>13127</v>
      </c>
      <c r="M32" s="1">
        <v>14744</v>
      </c>
      <c r="N32" s="1">
        <v>411309</v>
      </c>
      <c r="O32" s="1">
        <v>150443</v>
      </c>
      <c r="P32" s="1">
        <v>19462</v>
      </c>
      <c r="Q32" s="1">
        <v>24885</v>
      </c>
      <c r="R32" s="1">
        <v>43210</v>
      </c>
      <c r="S32" s="1">
        <v>374332</v>
      </c>
      <c r="T32" s="1">
        <v>145882</v>
      </c>
    </row>
    <row r="33" spans="1:20" x14ac:dyDescent="0.35">
      <c r="A33" s="7" t="s">
        <v>53</v>
      </c>
      <c r="B33" s="1">
        <v>7258606</v>
      </c>
      <c r="C33" s="1">
        <v>437618</v>
      </c>
      <c r="D33" s="1">
        <v>646083</v>
      </c>
      <c r="E33" s="1">
        <v>512604</v>
      </c>
      <c r="F33" s="1">
        <v>3919264</v>
      </c>
      <c r="J33" s="1">
        <v>1743037</v>
      </c>
      <c r="K33" s="1">
        <v>357255</v>
      </c>
      <c r="L33" s="1">
        <v>419217</v>
      </c>
      <c r="M33" s="1">
        <v>315897</v>
      </c>
      <c r="N33" s="1">
        <v>4433340</v>
      </c>
      <c r="O33" s="1">
        <v>1732896</v>
      </c>
      <c r="P33" s="1">
        <v>236309</v>
      </c>
      <c r="Q33" s="1">
        <v>234703</v>
      </c>
      <c r="R33" s="1">
        <v>415402</v>
      </c>
      <c r="S33" s="1">
        <v>4661879</v>
      </c>
      <c r="T33" s="1">
        <v>1710314</v>
      </c>
    </row>
    <row r="34" spans="1:20" x14ac:dyDescent="0.35">
      <c r="A34" s="7" t="s">
        <v>54</v>
      </c>
      <c r="B34" s="1">
        <v>215984</v>
      </c>
      <c r="C34" s="1">
        <v>52824</v>
      </c>
      <c r="D34" s="1">
        <v>2982</v>
      </c>
      <c r="E34" s="1">
        <v>17051</v>
      </c>
      <c r="F34" s="1">
        <v>116627</v>
      </c>
      <c r="J34" s="1">
        <v>26499</v>
      </c>
      <c r="K34" s="1">
        <v>17266</v>
      </c>
      <c r="L34" s="1">
        <v>30973</v>
      </c>
      <c r="M34" s="1">
        <v>5237</v>
      </c>
      <c r="N34" s="1">
        <v>136008</v>
      </c>
      <c r="O34" s="1">
        <v>26499</v>
      </c>
      <c r="P34" s="1">
        <v>14284</v>
      </c>
      <c r="Q34" s="1">
        <v>33956</v>
      </c>
      <c r="R34" s="1">
        <v>2536</v>
      </c>
      <c r="S34" s="1">
        <v>138709</v>
      </c>
      <c r="T34" s="1">
        <v>26499</v>
      </c>
    </row>
    <row r="35" spans="1:20" x14ac:dyDescent="0.35">
      <c r="A35" s="7" t="s">
        <v>46</v>
      </c>
      <c r="B35" s="1">
        <v>188053</v>
      </c>
      <c r="C35" s="1">
        <v>4645</v>
      </c>
      <c r="D35" s="1" t="s">
        <v>108</v>
      </c>
      <c r="E35" s="1" t="s">
        <v>108</v>
      </c>
      <c r="F35" s="1">
        <v>67780</v>
      </c>
      <c r="J35" s="1">
        <v>115628</v>
      </c>
      <c r="K35" s="1">
        <v>12424</v>
      </c>
      <c r="L35" s="1">
        <v>5713</v>
      </c>
      <c r="M35" s="1" t="s">
        <v>108</v>
      </c>
      <c r="N35" s="1">
        <v>54287</v>
      </c>
      <c r="O35" s="1">
        <v>115628</v>
      </c>
      <c r="P35" s="1" t="s">
        <v>108</v>
      </c>
      <c r="Q35" s="1">
        <v>4645</v>
      </c>
      <c r="R35" s="1" t="s">
        <v>108</v>
      </c>
      <c r="S35" s="1">
        <v>67780</v>
      </c>
      <c r="T35" s="1">
        <v>115628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799147</v>
      </c>
      <c r="C37" s="1">
        <v>67009</v>
      </c>
      <c r="D37" s="1">
        <v>72349</v>
      </c>
      <c r="E37" s="1">
        <v>72294</v>
      </c>
      <c r="F37" s="1">
        <v>358283</v>
      </c>
      <c r="G37" s="1">
        <f>SUM(C37:F37)</f>
        <v>569935</v>
      </c>
      <c r="H37" s="1">
        <f>SUM(C37:E37)</f>
        <v>211652</v>
      </c>
      <c r="I37" s="8">
        <f>H37/G37</f>
        <v>0.37136164650354864</v>
      </c>
      <c r="J37" s="1">
        <v>229212</v>
      </c>
      <c r="K37" s="1">
        <v>80983</v>
      </c>
      <c r="L37" s="1">
        <v>98646</v>
      </c>
      <c r="M37" s="1">
        <v>71705</v>
      </c>
      <c r="N37" s="1">
        <v>318600</v>
      </c>
      <c r="O37" s="1">
        <v>229212</v>
      </c>
      <c r="P37" s="1">
        <v>14284</v>
      </c>
      <c r="Q37" s="1">
        <v>41365</v>
      </c>
      <c r="R37" s="1">
        <v>71316</v>
      </c>
      <c r="S37" s="1">
        <v>442970</v>
      </c>
      <c r="T37" s="1">
        <v>229212</v>
      </c>
    </row>
    <row r="38" spans="1:20" x14ac:dyDescent="0.35">
      <c r="A38" s="7" t="s">
        <v>56</v>
      </c>
      <c r="B38" s="1">
        <v>5316286</v>
      </c>
      <c r="C38" s="1">
        <v>332867</v>
      </c>
      <c r="D38" s="1">
        <v>341517</v>
      </c>
      <c r="E38" s="1">
        <v>329942</v>
      </c>
      <c r="F38" s="1">
        <v>3237026</v>
      </c>
      <c r="G38" s="1">
        <f t="shared" ref="G38:G41" si="0">SUM(C38:F38)</f>
        <v>4241352</v>
      </c>
      <c r="H38" s="1">
        <f t="shared" ref="H38:H41" si="1">SUM(C38:E38)</f>
        <v>1004326</v>
      </c>
      <c r="I38" s="8">
        <f t="shared" ref="I38:I41" si="2">H38/G38</f>
        <v>0.23679383366435985</v>
      </c>
      <c r="J38" s="1">
        <v>1074935</v>
      </c>
      <c r="K38" s="1">
        <v>244281</v>
      </c>
      <c r="L38" s="1">
        <v>231984</v>
      </c>
      <c r="M38" s="1">
        <v>219776</v>
      </c>
      <c r="N38" s="1">
        <v>3578033</v>
      </c>
      <c r="O38" s="1">
        <v>1042211</v>
      </c>
      <c r="P38" s="1">
        <v>147474</v>
      </c>
      <c r="Q38" s="1">
        <v>89259</v>
      </c>
      <c r="R38" s="1">
        <v>285466</v>
      </c>
      <c r="S38" s="1">
        <v>3751876</v>
      </c>
      <c r="T38" s="1">
        <v>1042211</v>
      </c>
    </row>
    <row r="39" spans="1:20" x14ac:dyDescent="0.35">
      <c r="A39" s="7" t="s">
        <v>57</v>
      </c>
      <c r="B39" s="1">
        <v>1555749</v>
      </c>
      <c r="C39" s="1">
        <v>62070</v>
      </c>
      <c r="D39" s="1">
        <v>213344</v>
      </c>
      <c r="E39" s="1">
        <v>112320</v>
      </c>
      <c r="F39" s="1">
        <v>672284</v>
      </c>
      <c r="G39" s="1">
        <f t="shared" si="0"/>
        <v>1060018</v>
      </c>
      <c r="H39" s="1">
        <f t="shared" si="1"/>
        <v>387734</v>
      </c>
      <c r="I39" s="8">
        <f t="shared" si="2"/>
        <v>0.36578058108447215</v>
      </c>
      <c r="J39" s="1">
        <v>495731</v>
      </c>
      <c r="K39" s="1">
        <v>49513</v>
      </c>
      <c r="L39" s="1">
        <v>80505</v>
      </c>
      <c r="M39" s="1">
        <v>12716</v>
      </c>
      <c r="N39" s="1">
        <v>890140</v>
      </c>
      <c r="O39" s="1">
        <v>522875</v>
      </c>
      <c r="P39" s="1">
        <v>83913</v>
      </c>
      <c r="Q39" s="1">
        <v>128814</v>
      </c>
      <c r="R39" s="1">
        <v>88943</v>
      </c>
      <c r="S39" s="1">
        <v>758347</v>
      </c>
      <c r="T39" s="1">
        <v>495731</v>
      </c>
    </row>
    <row r="40" spans="1:20" x14ac:dyDescent="0.35">
      <c r="A40" s="7" t="s">
        <v>58</v>
      </c>
      <c r="B40" s="1">
        <v>253012</v>
      </c>
      <c r="C40" s="1" t="s">
        <v>108</v>
      </c>
      <c r="D40" s="1">
        <v>17687</v>
      </c>
      <c r="E40" s="1">
        <v>36169</v>
      </c>
      <c r="F40" s="1">
        <v>94442</v>
      </c>
      <c r="G40" s="1">
        <f t="shared" si="0"/>
        <v>148298</v>
      </c>
      <c r="H40" s="1">
        <f t="shared" si="1"/>
        <v>53856</v>
      </c>
      <c r="I40" s="8">
        <f t="shared" si="2"/>
        <v>0.36316066298938626</v>
      </c>
      <c r="J40" s="1">
        <v>104715</v>
      </c>
      <c r="K40" s="1" t="s">
        <v>108</v>
      </c>
      <c r="L40" s="1">
        <v>5713</v>
      </c>
      <c r="M40" s="1" t="s">
        <v>108</v>
      </c>
      <c r="N40" s="1">
        <v>142584</v>
      </c>
      <c r="O40" s="1">
        <v>104715</v>
      </c>
      <c r="P40" s="1">
        <v>7253</v>
      </c>
      <c r="Q40" s="1" t="s">
        <v>108</v>
      </c>
      <c r="R40" s="1" t="s">
        <v>108</v>
      </c>
      <c r="S40" s="1">
        <v>141045</v>
      </c>
      <c r="T40" s="1">
        <v>104715</v>
      </c>
    </row>
    <row r="41" spans="1:20" x14ac:dyDescent="0.35">
      <c r="A41" s="7" t="s">
        <v>59</v>
      </c>
      <c r="B41" s="1">
        <v>346220</v>
      </c>
      <c r="C41" s="1">
        <v>70638</v>
      </c>
      <c r="D41" s="1">
        <v>40838</v>
      </c>
      <c r="E41" s="1">
        <v>20181</v>
      </c>
      <c r="F41" s="1">
        <v>88109</v>
      </c>
      <c r="G41" s="1">
        <f t="shared" si="0"/>
        <v>219766</v>
      </c>
      <c r="H41" s="1">
        <f t="shared" si="1"/>
        <v>131657</v>
      </c>
      <c r="I41" s="8">
        <f t="shared" si="2"/>
        <v>0.59907811035373992</v>
      </c>
      <c r="J41" s="1">
        <v>126454</v>
      </c>
      <c r="K41" s="1">
        <v>30316</v>
      </c>
      <c r="L41" s="1">
        <v>52182</v>
      </c>
      <c r="M41" s="1">
        <v>31681</v>
      </c>
      <c r="N41" s="1">
        <v>105587</v>
      </c>
      <c r="O41" s="1">
        <v>126454</v>
      </c>
      <c r="P41" s="1">
        <v>17132</v>
      </c>
      <c r="Q41" s="1">
        <v>38749</v>
      </c>
      <c r="R41" s="1">
        <v>15421</v>
      </c>
      <c r="S41" s="1">
        <v>148464</v>
      </c>
      <c r="T41" s="1">
        <v>126454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489869</v>
      </c>
      <c r="C43" s="1">
        <v>52886</v>
      </c>
      <c r="D43" s="1" t="s">
        <v>108</v>
      </c>
      <c r="E43" s="1" t="s">
        <v>108</v>
      </c>
      <c r="F43" s="1">
        <v>101986</v>
      </c>
      <c r="J43" s="1">
        <v>334997</v>
      </c>
      <c r="K43" s="1">
        <v>21548</v>
      </c>
      <c r="L43" s="1" t="s">
        <v>108</v>
      </c>
      <c r="M43" s="1" t="s">
        <v>108</v>
      </c>
      <c r="N43" s="1">
        <v>128762</v>
      </c>
      <c r="O43" s="1">
        <v>339559</v>
      </c>
      <c r="P43" s="1">
        <v>31338</v>
      </c>
      <c r="Q43" s="1">
        <v>21548</v>
      </c>
      <c r="R43" s="1">
        <v>10693</v>
      </c>
      <c r="S43" s="1">
        <v>91293</v>
      </c>
      <c r="T43" s="1">
        <v>334997</v>
      </c>
    </row>
    <row r="44" spans="1:20" x14ac:dyDescent="0.35">
      <c r="A44" s="7" t="s">
        <v>61</v>
      </c>
      <c r="B44" s="1">
        <v>2508651</v>
      </c>
      <c r="C44" s="1">
        <v>205144</v>
      </c>
      <c r="D44" s="1">
        <v>224006</v>
      </c>
      <c r="E44" s="1">
        <v>126408</v>
      </c>
      <c r="F44" s="1">
        <v>1250992</v>
      </c>
      <c r="J44" s="1">
        <v>702099</v>
      </c>
      <c r="K44" s="1">
        <v>131794</v>
      </c>
      <c r="L44" s="1">
        <v>194417</v>
      </c>
      <c r="M44" s="1">
        <v>83890</v>
      </c>
      <c r="N44" s="1">
        <v>1396451</v>
      </c>
      <c r="O44" s="1">
        <v>702099</v>
      </c>
      <c r="P44" s="1">
        <v>41110</v>
      </c>
      <c r="Q44" s="1">
        <v>71194</v>
      </c>
      <c r="R44" s="1">
        <v>148251</v>
      </c>
      <c r="S44" s="1">
        <v>1545997</v>
      </c>
      <c r="T44" s="1">
        <v>702099</v>
      </c>
    </row>
    <row r="45" spans="1:20" x14ac:dyDescent="0.35">
      <c r="A45" s="7" t="s">
        <v>62</v>
      </c>
      <c r="B45" s="1">
        <v>2586570</v>
      </c>
      <c r="C45" s="1">
        <v>162205</v>
      </c>
      <c r="D45" s="1">
        <v>381126</v>
      </c>
      <c r="E45" s="1">
        <v>255359</v>
      </c>
      <c r="F45" s="1">
        <v>1219503</v>
      </c>
      <c r="J45" s="1">
        <v>568377</v>
      </c>
      <c r="K45" s="1">
        <v>138390</v>
      </c>
      <c r="L45" s="1">
        <v>207773</v>
      </c>
      <c r="M45" s="1">
        <v>150995</v>
      </c>
      <c r="N45" s="1">
        <v>1531176</v>
      </c>
      <c r="O45" s="1">
        <v>558236</v>
      </c>
      <c r="P45" s="1">
        <v>98584</v>
      </c>
      <c r="Q45" s="1">
        <v>125580</v>
      </c>
      <c r="R45" s="1">
        <v>245884</v>
      </c>
      <c r="S45" s="1">
        <v>1580868</v>
      </c>
      <c r="T45" s="1">
        <v>535653</v>
      </c>
    </row>
    <row r="46" spans="1:20" x14ac:dyDescent="0.35">
      <c r="A46" s="7" t="s">
        <v>63</v>
      </c>
      <c r="B46" s="1">
        <v>2685323</v>
      </c>
      <c r="C46" s="1">
        <v>112348</v>
      </c>
      <c r="D46" s="1">
        <v>80601</v>
      </c>
      <c r="E46" s="1">
        <v>189139</v>
      </c>
      <c r="F46" s="1">
        <v>1877662</v>
      </c>
      <c r="J46" s="1">
        <v>425573</v>
      </c>
      <c r="K46" s="1">
        <v>113361</v>
      </c>
      <c r="L46" s="1">
        <v>66841</v>
      </c>
      <c r="M46" s="1">
        <v>100993</v>
      </c>
      <c r="N46" s="1">
        <v>1978555</v>
      </c>
      <c r="O46" s="1">
        <v>425573</v>
      </c>
      <c r="P46" s="1">
        <v>99022</v>
      </c>
      <c r="Q46" s="1">
        <v>79866</v>
      </c>
      <c r="R46" s="1">
        <v>56319</v>
      </c>
      <c r="S46" s="1">
        <v>2024544</v>
      </c>
      <c r="T46" s="1">
        <v>425573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4965644</v>
      </c>
      <c r="C48" s="1">
        <v>272934</v>
      </c>
      <c r="D48" s="1">
        <v>292337</v>
      </c>
      <c r="E48" s="1">
        <v>335620</v>
      </c>
      <c r="F48" s="1">
        <v>2973507</v>
      </c>
      <c r="J48" s="1">
        <v>1091246</v>
      </c>
      <c r="K48" s="1">
        <v>190361</v>
      </c>
      <c r="L48" s="1">
        <v>290628</v>
      </c>
      <c r="M48" s="1">
        <v>120608</v>
      </c>
      <c r="N48" s="1">
        <v>3261670</v>
      </c>
      <c r="O48" s="1">
        <v>1102377</v>
      </c>
      <c r="P48" s="1">
        <v>155032</v>
      </c>
      <c r="Q48" s="1">
        <v>93867</v>
      </c>
      <c r="R48" s="1">
        <v>232211</v>
      </c>
      <c r="S48" s="1">
        <v>3393288</v>
      </c>
      <c r="T48" s="1">
        <v>1091246</v>
      </c>
    </row>
    <row r="49" spans="1:20" x14ac:dyDescent="0.35">
      <c r="A49" s="7" t="s">
        <v>65</v>
      </c>
      <c r="B49" s="1">
        <v>426352</v>
      </c>
      <c r="C49" s="1">
        <v>40641</v>
      </c>
      <c r="D49" s="1">
        <v>18434</v>
      </c>
      <c r="E49" s="1">
        <v>29810</v>
      </c>
      <c r="F49" s="1">
        <v>166663</v>
      </c>
      <c r="J49" s="1">
        <v>170803</v>
      </c>
      <c r="K49" s="1">
        <v>19705</v>
      </c>
      <c r="L49" s="1">
        <v>6565</v>
      </c>
      <c r="M49" s="1">
        <v>55180</v>
      </c>
      <c r="N49" s="1">
        <v>206822</v>
      </c>
      <c r="O49" s="1">
        <v>138080</v>
      </c>
      <c r="P49" s="1">
        <v>19291</v>
      </c>
      <c r="Q49" s="1">
        <v>19755</v>
      </c>
      <c r="R49" s="1">
        <v>52165</v>
      </c>
      <c r="S49" s="1">
        <v>197061</v>
      </c>
      <c r="T49" s="1">
        <v>138080</v>
      </c>
    </row>
    <row r="50" spans="1:20" x14ac:dyDescent="0.35">
      <c r="A50" s="7" t="s">
        <v>66</v>
      </c>
      <c r="B50" s="1">
        <v>1121534</v>
      </c>
      <c r="C50" s="1">
        <v>122378</v>
      </c>
      <c r="D50" s="1">
        <v>192370</v>
      </c>
      <c r="E50" s="1">
        <v>104745</v>
      </c>
      <c r="F50" s="1">
        <v>452030</v>
      </c>
      <c r="J50" s="1">
        <v>250012</v>
      </c>
      <c r="K50" s="1">
        <v>96718</v>
      </c>
      <c r="L50" s="1">
        <v>91434</v>
      </c>
      <c r="M50" s="1">
        <v>84330</v>
      </c>
      <c r="N50" s="1">
        <v>583027</v>
      </c>
      <c r="O50" s="1">
        <v>266025</v>
      </c>
      <c r="P50" s="1">
        <v>45981</v>
      </c>
      <c r="Q50" s="1">
        <v>78617</v>
      </c>
      <c r="R50" s="1">
        <v>132187</v>
      </c>
      <c r="S50" s="1">
        <v>614737</v>
      </c>
      <c r="T50" s="1">
        <v>250012</v>
      </c>
    </row>
    <row r="51" spans="1:20" x14ac:dyDescent="0.35">
      <c r="A51" s="7" t="s">
        <v>67</v>
      </c>
      <c r="B51" s="1">
        <v>1719564</v>
      </c>
      <c r="C51" s="1">
        <v>96631</v>
      </c>
      <c r="D51" s="1">
        <v>182593</v>
      </c>
      <c r="E51" s="1">
        <v>97095</v>
      </c>
      <c r="F51" s="1">
        <v>833046</v>
      </c>
      <c r="J51" s="1">
        <v>510198</v>
      </c>
      <c r="K51" s="1">
        <v>98309</v>
      </c>
      <c r="L51" s="1">
        <v>80405</v>
      </c>
      <c r="M51" s="1">
        <v>75760</v>
      </c>
      <c r="N51" s="1">
        <v>954892</v>
      </c>
      <c r="O51" s="1">
        <v>510198</v>
      </c>
      <c r="P51" s="1">
        <v>49751</v>
      </c>
      <c r="Q51" s="1">
        <v>105949</v>
      </c>
      <c r="R51" s="1">
        <v>44584</v>
      </c>
      <c r="S51" s="1">
        <v>1009082</v>
      </c>
      <c r="T51" s="1">
        <v>510198</v>
      </c>
    </row>
    <row r="52" spans="1:20" x14ac:dyDescent="0.35">
      <c r="A52" s="7" t="s">
        <v>46</v>
      </c>
      <c r="B52" s="1">
        <v>37320</v>
      </c>
      <c r="C52" s="1" t="s">
        <v>108</v>
      </c>
      <c r="D52" s="1" t="s">
        <v>108</v>
      </c>
      <c r="E52" s="1">
        <v>3636</v>
      </c>
      <c r="F52" s="1">
        <v>24897</v>
      </c>
      <c r="J52" s="1">
        <v>8787</v>
      </c>
      <c r="K52" s="1" t="s">
        <v>108</v>
      </c>
      <c r="L52" s="1" t="s">
        <v>108</v>
      </c>
      <c r="M52" s="1" t="s">
        <v>108</v>
      </c>
      <c r="N52" s="1">
        <v>28533</v>
      </c>
      <c r="O52" s="1">
        <v>8787</v>
      </c>
      <c r="P52" s="1" t="s">
        <v>108</v>
      </c>
      <c r="Q52" s="1" t="s">
        <v>108</v>
      </c>
      <c r="R52" s="1" t="s">
        <v>108</v>
      </c>
      <c r="S52" s="1">
        <v>28533</v>
      </c>
      <c r="T52" s="1">
        <v>8787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664926</v>
      </c>
      <c r="C54" s="1">
        <v>65446</v>
      </c>
      <c r="D54" s="1">
        <v>28869</v>
      </c>
      <c r="E54" s="1">
        <v>43889</v>
      </c>
      <c r="F54" s="1">
        <v>394307</v>
      </c>
      <c r="J54" s="1">
        <v>132415</v>
      </c>
      <c r="K54" s="1">
        <v>48641</v>
      </c>
      <c r="L54" s="1">
        <v>26892</v>
      </c>
      <c r="M54" s="1">
        <v>39833</v>
      </c>
      <c r="N54" s="1">
        <v>412583</v>
      </c>
      <c r="O54" s="1">
        <v>136977</v>
      </c>
      <c r="P54" s="1">
        <v>23914</v>
      </c>
      <c r="Q54" s="1">
        <v>18197</v>
      </c>
      <c r="R54" s="1">
        <v>33257</v>
      </c>
      <c r="S54" s="1">
        <v>457144</v>
      </c>
      <c r="T54" s="1">
        <v>132415</v>
      </c>
    </row>
    <row r="55" spans="1:20" x14ac:dyDescent="0.35">
      <c r="A55" s="7" t="s">
        <v>69</v>
      </c>
      <c r="B55" s="1">
        <v>3158286</v>
      </c>
      <c r="C55" s="1">
        <v>169132</v>
      </c>
      <c r="D55" s="1">
        <v>184382</v>
      </c>
      <c r="E55" s="1">
        <v>215281</v>
      </c>
      <c r="F55" s="1">
        <v>2028079</v>
      </c>
      <c r="J55" s="1">
        <v>561411</v>
      </c>
      <c r="K55" s="1">
        <v>155153</v>
      </c>
      <c r="L55" s="1">
        <v>177339</v>
      </c>
      <c r="M55" s="1">
        <v>143583</v>
      </c>
      <c r="N55" s="1">
        <v>2109669</v>
      </c>
      <c r="O55" s="1">
        <v>572542</v>
      </c>
      <c r="P55" s="1">
        <v>56607</v>
      </c>
      <c r="Q55" s="1">
        <v>140639</v>
      </c>
      <c r="R55" s="1">
        <v>160728</v>
      </c>
      <c r="S55" s="1">
        <v>2238900</v>
      </c>
      <c r="T55" s="1">
        <v>561411</v>
      </c>
    </row>
    <row r="56" spans="1:20" x14ac:dyDescent="0.35">
      <c r="A56" s="7" t="s">
        <v>70</v>
      </c>
      <c r="B56" s="1">
        <v>1739897</v>
      </c>
      <c r="C56" s="1">
        <v>144436</v>
      </c>
      <c r="D56" s="1">
        <v>142134</v>
      </c>
      <c r="E56" s="1">
        <v>116737</v>
      </c>
      <c r="F56" s="1">
        <v>869414</v>
      </c>
      <c r="J56" s="1">
        <v>467176</v>
      </c>
      <c r="K56" s="1">
        <v>25706</v>
      </c>
      <c r="L56" s="1">
        <v>73374</v>
      </c>
      <c r="M56" s="1">
        <v>89776</v>
      </c>
      <c r="N56" s="1">
        <v>1072412</v>
      </c>
      <c r="O56" s="1">
        <v>478628</v>
      </c>
      <c r="P56" s="1">
        <v>57106</v>
      </c>
      <c r="Q56" s="1">
        <v>58035</v>
      </c>
      <c r="R56" s="1">
        <v>115032</v>
      </c>
      <c r="S56" s="1">
        <v>1042547</v>
      </c>
      <c r="T56" s="1">
        <v>467176</v>
      </c>
    </row>
    <row r="57" spans="1:20" x14ac:dyDescent="0.35">
      <c r="A57" s="7" t="s">
        <v>71</v>
      </c>
      <c r="B57" s="1">
        <v>1514053</v>
      </c>
      <c r="C57" s="1">
        <v>57327</v>
      </c>
      <c r="D57" s="1">
        <v>217745</v>
      </c>
      <c r="E57" s="1">
        <v>83467</v>
      </c>
      <c r="F57" s="1">
        <v>708334</v>
      </c>
      <c r="J57" s="1">
        <v>447180</v>
      </c>
      <c r="K57" s="1">
        <v>66510</v>
      </c>
      <c r="L57" s="1">
        <v>111122</v>
      </c>
      <c r="M57" s="1">
        <v>21684</v>
      </c>
      <c r="N57" s="1">
        <v>867557</v>
      </c>
      <c r="O57" s="1">
        <v>447180</v>
      </c>
      <c r="P57" s="1">
        <v>24089</v>
      </c>
      <c r="Q57" s="1">
        <v>57558</v>
      </c>
      <c r="R57" s="1">
        <v>78938</v>
      </c>
      <c r="S57" s="1">
        <v>906288</v>
      </c>
      <c r="T57" s="1">
        <v>447180</v>
      </c>
    </row>
    <row r="58" spans="1:20" x14ac:dyDescent="0.35">
      <c r="A58" s="7" t="s">
        <v>72</v>
      </c>
      <c r="B58" s="1">
        <v>634048</v>
      </c>
      <c r="C58" s="1">
        <v>32013</v>
      </c>
      <c r="D58" s="1">
        <v>88755</v>
      </c>
      <c r="E58" s="1">
        <v>84308</v>
      </c>
      <c r="F58" s="1">
        <v>266031</v>
      </c>
      <c r="J58" s="1">
        <v>162941</v>
      </c>
      <c r="K58" s="1">
        <v>70618</v>
      </c>
      <c r="L58" s="1">
        <v>66831</v>
      </c>
      <c r="M58" s="1">
        <v>8278</v>
      </c>
      <c r="N58" s="1">
        <v>325380</v>
      </c>
      <c r="O58" s="1">
        <v>162941</v>
      </c>
      <c r="P58" s="1">
        <v>36072</v>
      </c>
      <c r="Q58" s="1">
        <v>23759</v>
      </c>
      <c r="R58" s="1">
        <v>26736</v>
      </c>
      <c r="S58" s="1">
        <v>384541</v>
      </c>
      <c r="T58" s="1">
        <v>162941</v>
      </c>
    </row>
    <row r="59" spans="1:20" x14ac:dyDescent="0.35">
      <c r="A59" s="7" t="s">
        <v>73</v>
      </c>
      <c r="B59" s="1">
        <v>161027</v>
      </c>
      <c r="C59" s="1">
        <v>10447</v>
      </c>
      <c r="D59" s="1">
        <v>13474</v>
      </c>
      <c r="E59" s="1">
        <v>8717</v>
      </c>
      <c r="F59" s="1">
        <v>73178</v>
      </c>
      <c r="J59" s="1">
        <v>55212</v>
      </c>
      <c r="K59" s="1">
        <v>10447</v>
      </c>
      <c r="L59" s="1">
        <v>13474</v>
      </c>
      <c r="M59" s="1" t="s">
        <v>108</v>
      </c>
      <c r="N59" s="1">
        <v>81895</v>
      </c>
      <c r="O59" s="1">
        <v>55212</v>
      </c>
      <c r="P59" s="1">
        <v>10447</v>
      </c>
      <c r="Q59" s="1" t="s">
        <v>108</v>
      </c>
      <c r="R59" s="1">
        <v>13733</v>
      </c>
      <c r="S59" s="1">
        <v>81635</v>
      </c>
      <c r="T59" s="1">
        <v>55212</v>
      </c>
    </row>
    <row r="60" spans="1:20" x14ac:dyDescent="0.35">
      <c r="A60" s="7" t="s">
        <v>74</v>
      </c>
      <c r="B60" s="1">
        <v>398178</v>
      </c>
      <c r="C60" s="1">
        <v>53783</v>
      </c>
      <c r="D60" s="1">
        <v>10375</v>
      </c>
      <c r="E60" s="1">
        <v>18507</v>
      </c>
      <c r="F60" s="1">
        <v>110800</v>
      </c>
      <c r="J60" s="1">
        <v>204712</v>
      </c>
      <c r="K60" s="1">
        <v>28017</v>
      </c>
      <c r="L60" s="1" t="s">
        <v>108</v>
      </c>
      <c r="M60" s="1">
        <v>32724</v>
      </c>
      <c r="N60" s="1">
        <v>165449</v>
      </c>
      <c r="O60" s="1">
        <v>171988</v>
      </c>
      <c r="P60" s="1">
        <v>61820</v>
      </c>
      <c r="Q60" s="1" t="s">
        <v>108</v>
      </c>
      <c r="R60" s="1">
        <v>32724</v>
      </c>
      <c r="S60" s="1">
        <v>131646</v>
      </c>
      <c r="T60" s="1">
        <v>171988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3245938</v>
      </c>
      <c r="C62" s="1">
        <v>157181</v>
      </c>
      <c r="D62" s="1">
        <v>375347</v>
      </c>
      <c r="E62" s="1">
        <v>209165</v>
      </c>
      <c r="F62" s="1">
        <v>1475168</v>
      </c>
      <c r="G62" s="1">
        <f>SUM(C62:F62)</f>
        <v>2216861</v>
      </c>
      <c r="H62" s="1">
        <f>SUM(C62:E62)</f>
        <v>741693</v>
      </c>
      <c r="I62" s="8">
        <f>H62/G62</f>
        <v>0.33456901447587378</v>
      </c>
      <c r="J62" s="1">
        <v>1029077</v>
      </c>
      <c r="K62" s="1">
        <v>144045</v>
      </c>
      <c r="L62" s="1">
        <v>171369</v>
      </c>
      <c r="M62" s="1">
        <v>74546</v>
      </c>
      <c r="N62" s="1">
        <v>1848173</v>
      </c>
      <c r="O62" s="1">
        <v>1007806</v>
      </c>
      <c r="P62" s="1">
        <v>153228</v>
      </c>
      <c r="Q62" s="1">
        <v>91375</v>
      </c>
      <c r="R62" s="1">
        <v>222158</v>
      </c>
      <c r="S62" s="1">
        <v>1782824</v>
      </c>
      <c r="T62" s="1">
        <v>996354</v>
      </c>
    </row>
    <row r="63" spans="1:20" x14ac:dyDescent="0.35">
      <c r="A63" s="7" t="s">
        <v>76</v>
      </c>
      <c r="B63" s="1">
        <v>5024476</v>
      </c>
      <c r="C63" s="1">
        <v>375403</v>
      </c>
      <c r="D63" s="1">
        <v>310387</v>
      </c>
      <c r="E63" s="1">
        <v>361741</v>
      </c>
      <c r="F63" s="1">
        <v>2974976</v>
      </c>
      <c r="G63" s="1">
        <f>SUM(C63:F63)</f>
        <v>4022507</v>
      </c>
      <c r="H63" s="1">
        <f>SUM(C63:E63)</f>
        <v>1047531</v>
      </c>
      <c r="I63" s="8">
        <f>H63/G63</f>
        <v>0.2604174461349601</v>
      </c>
      <c r="J63" s="1">
        <v>1001969</v>
      </c>
      <c r="K63" s="1">
        <v>261048</v>
      </c>
      <c r="L63" s="1">
        <v>297663</v>
      </c>
      <c r="M63" s="1">
        <v>261332</v>
      </c>
      <c r="N63" s="1">
        <v>3186771</v>
      </c>
      <c r="O63" s="1">
        <v>1017662</v>
      </c>
      <c r="P63" s="1">
        <v>116827</v>
      </c>
      <c r="Q63" s="1">
        <v>206813</v>
      </c>
      <c r="R63" s="1">
        <v>238990</v>
      </c>
      <c r="S63" s="1">
        <v>3459877</v>
      </c>
      <c r="T63" s="1">
        <v>1001969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537571</v>
      </c>
      <c r="C65" s="1">
        <v>86293</v>
      </c>
      <c r="D65" s="1">
        <v>24444</v>
      </c>
      <c r="E65" s="1">
        <v>76209</v>
      </c>
      <c r="F65" s="1">
        <v>160855</v>
      </c>
      <c r="J65" s="1">
        <v>189770</v>
      </c>
      <c r="K65" s="1">
        <v>18895</v>
      </c>
      <c r="L65" s="1">
        <v>63338</v>
      </c>
      <c r="M65" s="1">
        <v>20504</v>
      </c>
      <c r="N65" s="1">
        <v>245064</v>
      </c>
      <c r="O65" s="1">
        <v>189770</v>
      </c>
      <c r="P65" s="1">
        <v>31656</v>
      </c>
      <c r="Q65" s="1">
        <v>39523</v>
      </c>
      <c r="R65" s="1">
        <v>18615</v>
      </c>
      <c r="S65" s="1">
        <v>258007</v>
      </c>
      <c r="T65" s="1">
        <v>189770</v>
      </c>
    </row>
    <row r="66" spans="1:20" x14ac:dyDescent="0.35">
      <c r="A66" s="7" t="s">
        <v>53</v>
      </c>
      <c r="B66" s="1">
        <v>7239547</v>
      </c>
      <c r="C66" s="1">
        <v>446291</v>
      </c>
      <c r="D66" s="1">
        <v>661290</v>
      </c>
      <c r="E66" s="1">
        <v>494697</v>
      </c>
      <c r="F66" s="1">
        <v>4267741</v>
      </c>
      <c r="J66" s="1">
        <v>1369528</v>
      </c>
      <c r="K66" s="1">
        <v>386198</v>
      </c>
      <c r="L66" s="1">
        <v>384145</v>
      </c>
      <c r="M66" s="1">
        <v>315374</v>
      </c>
      <c r="N66" s="1">
        <v>4789881</v>
      </c>
      <c r="O66" s="1">
        <v>1363949</v>
      </c>
      <c r="P66" s="1">
        <v>238399</v>
      </c>
      <c r="Q66" s="1">
        <v>258665</v>
      </c>
      <c r="R66" s="1">
        <v>442532</v>
      </c>
      <c r="S66" s="1">
        <v>4963146</v>
      </c>
      <c r="T66" s="1">
        <v>1336804</v>
      </c>
    </row>
    <row r="67" spans="1:20" x14ac:dyDescent="0.35">
      <c r="A67" s="7" t="s">
        <v>46</v>
      </c>
      <c r="B67" s="1">
        <v>493296</v>
      </c>
      <c r="C67" s="1" t="s">
        <v>108</v>
      </c>
      <c r="D67" s="1" t="s">
        <v>108</v>
      </c>
      <c r="E67" s="1" t="s">
        <v>108</v>
      </c>
      <c r="F67" s="1">
        <v>21548</v>
      </c>
      <c r="J67" s="1">
        <v>471749</v>
      </c>
      <c r="K67" s="1" t="s">
        <v>108</v>
      </c>
      <c r="L67" s="1">
        <v>21548</v>
      </c>
      <c r="M67" s="1" t="s">
        <v>108</v>
      </c>
      <c r="N67" s="1" t="s">
        <v>108</v>
      </c>
      <c r="O67" s="1">
        <v>471749</v>
      </c>
      <c r="P67" s="1" t="s">
        <v>108</v>
      </c>
      <c r="Q67" s="1" t="s">
        <v>108</v>
      </c>
      <c r="R67" s="1" t="s">
        <v>108</v>
      </c>
      <c r="S67" s="1">
        <v>21548</v>
      </c>
      <c r="T67" s="1">
        <v>471749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4986313</v>
      </c>
      <c r="C69" s="1">
        <v>394303</v>
      </c>
      <c r="D69" s="1">
        <v>468086</v>
      </c>
      <c r="E69" s="1">
        <v>393583</v>
      </c>
      <c r="F69" s="1">
        <v>2831826</v>
      </c>
      <c r="J69" s="1">
        <v>898516</v>
      </c>
      <c r="K69" s="1">
        <v>277952</v>
      </c>
      <c r="L69" s="1">
        <v>228202</v>
      </c>
      <c r="M69" s="1">
        <v>237421</v>
      </c>
      <c r="N69" s="1">
        <v>3332771</v>
      </c>
      <c r="O69" s="1">
        <v>909967</v>
      </c>
      <c r="P69" s="1">
        <v>186720</v>
      </c>
      <c r="Q69" s="1">
        <v>188368</v>
      </c>
      <c r="R69" s="1">
        <v>312343</v>
      </c>
      <c r="S69" s="1">
        <v>3400366</v>
      </c>
      <c r="T69" s="1">
        <v>898516</v>
      </c>
    </row>
    <row r="70" spans="1:20" x14ac:dyDescent="0.35">
      <c r="A70" s="7" t="s">
        <v>53</v>
      </c>
      <c r="B70" s="1">
        <v>2766359</v>
      </c>
      <c r="C70" s="1">
        <v>126168</v>
      </c>
      <c r="D70" s="1">
        <v>215727</v>
      </c>
      <c r="E70" s="1">
        <v>177323</v>
      </c>
      <c r="F70" s="1">
        <v>1589366</v>
      </c>
      <c r="J70" s="1">
        <v>657775</v>
      </c>
      <c r="K70" s="1">
        <v>124565</v>
      </c>
      <c r="L70" s="1">
        <v>219282</v>
      </c>
      <c r="M70" s="1">
        <v>98457</v>
      </c>
      <c r="N70" s="1">
        <v>1683312</v>
      </c>
      <c r="O70" s="1">
        <v>640744</v>
      </c>
      <c r="P70" s="1">
        <v>83334</v>
      </c>
      <c r="Q70" s="1">
        <v>109819</v>
      </c>
      <c r="R70" s="1">
        <v>148805</v>
      </c>
      <c r="S70" s="1">
        <v>1799349</v>
      </c>
      <c r="T70" s="1">
        <v>625052</v>
      </c>
    </row>
    <row r="71" spans="1:20" x14ac:dyDescent="0.35">
      <c r="A71" s="7" t="s">
        <v>46</v>
      </c>
      <c r="B71" s="1">
        <v>517742</v>
      </c>
      <c r="C71" s="1">
        <v>12113</v>
      </c>
      <c r="D71" s="1">
        <v>1922</v>
      </c>
      <c r="E71" s="1" t="s">
        <v>108</v>
      </c>
      <c r="F71" s="1">
        <v>28951</v>
      </c>
      <c r="J71" s="1">
        <v>474755</v>
      </c>
      <c r="K71" s="1">
        <v>2577</v>
      </c>
      <c r="L71" s="1">
        <v>21548</v>
      </c>
      <c r="M71" s="1" t="s">
        <v>108</v>
      </c>
      <c r="N71" s="1">
        <v>18862</v>
      </c>
      <c r="O71" s="1">
        <v>474755</v>
      </c>
      <c r="P71" s="1" t="s">
        <v>108</v>
      </c>
      <c r="Q71" s="1" t="s">
        <v>108</v>
      </c>
      <c r="R71" s="1" t="s">
        <v>108</v>
      </c>
      <c r="S71" s="1">
        <v>42986</v>
      </c>
      <c r="T71" s="1">
        <v>474755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769294</v>
      </c>
      <c r="C73" s="1">
        <v>201584</v>
      </c>
      <c r="D73" s="1">
        <v>152925</v>
      </c>
      <c r="E73" s="1">
        <v>63447</v>
      </c>
      <c r="F73" s="1">
        <v>351338</v>
      </c>
      <c r="J73" s="1" t="s">
        <v>108</v>
      </c>
      <c r="K73" s="1">
        <v>111194</v>
      </c>
      <c r="L73" s="1">
        <v>131414</v>
      </c>
      <c r="M73" s="1">
        <v>95860</v>
      </c>
      <c r="N73" s="1">
        <v>426264</v>
      </c>
      <c r="O73" s="1">
        <v>4562</v>
      </c>
      <c r="P73" s="1">
        <v>68385</v>
      </c>
      <c r="Q73" s="1">
        <v>88789</v>
      </c>
      <c r="R73" s="1">
        <v>142968</v>
      </c>
      <c r="S73" s="1">
        <v>469152</v>
      </c>
      <c r="T73" s="1" t="s">
        <v>108</v>
      </c>
    </row>
    <row r="74" spans="1:20" x14ac:dyDescent="0.35">
      <c r="A74" s="7" t="s">
        <v>78</v>
      </c>
      <c r="B74" s="1">
        <v>572276</v>
      </c>
      <c r="C74" s="1">
        <v>26259</v>
      </c>
      <c r="D74" s="1">
        <v>87514</v>
      </c>
      <c r="E74" s="1">
        <v>43716</v>
      </c>
      <c r="F74" s="1">
        <v>371645</v>
      </c>
      <c r="J74" s="1">
        <v>43143</v>
      </c>
      <c r="K74" s="1">
        <v>22479</v>
      </c>
      <c r="L74" s="1">
        <v>37533</v>
      </c>
      <c r="M74" s="1">
        <v>28344</v>
      </c>
      <c r="N74" s="1">
        <v>440778</v>
      </c>
      <c r="O74" s="1">
        <v>43143</v>
      </c>
      <c r="P74" s="1">
        <v>8687</v>
      </c>
      <c r="Q74" s="1">
        <v>50529</v>
      </c>
      <c r="R74" s="1">
        <v>65641</v>
      </c>
      <c r="S74" s="1">
        <v>404276</v>
      </c>
      <c r="T74" s="1">
        <v>43143</v>
      </c>
    </row>
    <row r="75" spans="1:20" x14ac:dyDescent="0.35">
      <c r="A75" s="7" t="s">
        <v>177</v>
      </c>
      <c r="C75" s="1">
        <f>SUM(C73:C74)</f>
        <v>227843</v>
      </c>
      <c r="D75" s="1">
        <f>SUM(D73:D74)</f>
        <v>240439</v>
      </c>
      <c r="E75" s="1">
        <f>SUM(E73:E74)</f>
        <v>107163</v>
      </c>
      <c r="F75" s="1">
        <f>SUM(F73:F74)</f>
        <v>722983</v>
      </c>
      <c r="G75" s="1">
        <f>SUM(C75:F75)</f>
        <v>1298428</v>
      </c>
      <c r="H75" s="1">
        <f>SUM(C75:E75)</f>
        <v>575445</v>
      </c>
      <c r="I75" s="8">
        <f>H75/G75</f>
        <v>0.44318591404375135</v>
      </c>
    </row>
    <row r="76" spans="1:20" x14ac:dyDescent="0.35">
      <c r="A76" s="7" t="s">
        <v>79</v>
      </c>
      <c r="B76" s="1">
        <v>636141</v>
      </c>
      <c r="C76" s="1">
        <v>98615</v>
      </c>
      <c r="D76" s="1">
        <v>117268</v>
      </c>
      <c r="E76" s="1">
        <v>61911</v>
      </c>
      <c r="F76" s="1">
        <v>358348</v>
      </c>
      <c r="J76" s="1" t="s">
        <v>108</v>
      </c>
      <c r="K76" s="1">
        <v>26129</v>
      </c>
      <c r="L76" s="1">
        <v>56704</v>
      </c>
      <c r="M76" s="1">
        <v>43750</v>
      </c>
      <c r="N76" s="1">
        <v>498106</v>
      </c>
      <c r="O76" s="1">
        <v>11452</v>
      </c>
      <c r="P76" s="1">
        <v>75706</v>
      </c>
      <c r="Q76" s="1">
        <v>52695</v>
      </c>
      <c r="R76" s="1">
        <v>47926</v>
      </c>
      <c r="S76" s="1">
        <v>459815</v>
      </c>
      <c r="T76" s="1" t="s">
        <v>108</v>
      </c>
    </row>
    <row r="77" spans="1:20" x14ac:dyDescent="0.35">
      <c r="A77" s="7" t="s">
        <v>80</v>
      </c>
      <c r="B77" s="1">
        <v>1130519</v>
      </c>
      <c r="C77" s="1">
        <v>49662</v>
      </c>
      <c r="D77" s="1">
        <v>251398</v>
      </c>
      <c r="E77" s="1">
        <v>150903</v>
      </c>
      <c r="F77" s="1">
        <v>645832</v>
      </c>
      <c r="J77" s="1">
        <v>32724</v>
      </c>
      <c r="K77" s="1">
        <v>88205</v>
      </c>
      <c r="L77" s="1">
        <v>92523</v>
      </c>
      <c r="M77" s="1">
        <v>58696</v>
      </c>
      <c r="N77" s="1">
        <v>891096</v>
      </c>
      <c r="O77" s="1" t="s">
        <v>108</v>
      </c>
      <c r="P77" s="1">
        <v>33660</v>
      </c>
      <c r="Q77" s="1">
        <v>47228</v>
      </c>
      <c r="R77" s="1">
        <v>135066</v>
      </c>
      <c r="S77" s="1">
        <v>914565</v>
      </c>
      <c r="T77" s="1" t="s">
        <v>108</v>
      </c>
    </row>
    <row r="78" spans="1:20" x14ac:dyDescent="0.35">
      <c r="A78" s="7" t="s">
        <v>81</v>
      </c>
      <c r="B78" s="1">
        <v>904790</v>
      </c>
      <c r="C78" s="1">
        <v>59034</v>
      </c>
      <c r="D78" s="1">
        <v>17601</v>
      </c>
      <c r="E78" s="1">
        <v>118727</v>
      </c>
      <c r="F78" s="1">
        <v>709430</v>
      </c>
      <c r="J78" s="1" t="s">
        <v>108</v>
      </c>
      <c r="K78" s="1">
        <v>50702</v>
      </c>
      <c r="L78" s="1">
        <v>71254</v>
      </c>
      <c r="M78" s="1">
        <v>38121</v>
      </c>
      <c r="N78" s="1">
        <v>744713</v>
      </c>
      <c r="O78" s="1" t="s">
        <v>108</v>
      </c>
      <c r="P78" s="1">
        <v>15414</v>
      </c>
      <c r="Q78" s="1">
        <v>41359</v>
      </c>
      <c r="R78" s="1">
        <v>41628</v>
      </c>
      <c r="S78" s="1">
        <v>806389</v>
      </c>
      <c r="T78" s="1" t="s">
        <v>108</v>
      </c>
    </row>
    <row r="79" spans="1:20" x14ac:dyDescent="0.35">
      <c r="A79" s="7" t="s">
        <v>82</v>
      </c>
      <c r="B79" s="1">
        <v>968986</v>
      </c>
      <c r="C79" s="1">
        <v>43689</v>
      </c>
      <c r="D79" s="1">
        <v>32297</v>
      </c>
      <c r="E79" s="1">
        <v>75223</v>
      </c>
      <c r="F79" s="1">
        <v>817777</v>
      </c>
      <c r="J79" s="1" t="s">
        <v>108</v>
      </c>
      <c r="K79" s="1">
        <v>29592</v>
      </c>
      <c r="L79" s="1">
        <v>35287</v>
      </c>
      <c r="M79" s="1">
        <v>33404</v>
      </c>
      <c r="N79" s="1">
        <v>870704</v>
      </c>
      <c r="O79" s="1" t="s">
        <v>108</v>
      </c>
      <c r="P79" s="1">
        <v>31426</v>
      </c>
      <c r="Q79" s="1">
        <v>10365</v>
      </c>
      <c r="R79" s="1">
        <v>24989</v>
      </c>
      <c r="S79" s="1">
        <v>902206</v>
      </c>
      <c r="T79" s="1" t="s">
        <v>108</v>
      </c>
    </row>
    <row r="80" spans="1:20" x14ac:dyDescent="0.35">
      <c r="A80" s="7" t="s">
        <v>83</v>
      </c>
      <c r="B80" s="1">
        <v>500540</v>
      </c>
      <c r="C80" s="1" t="s">
        <v>108</v>
      </c>
      <c r="D80" s="1">
        <v>5829</v>
      </c>
      <c r="E80" s="1">
        <v>36424</v>
      </c>
      <c r="F80" s="1">
        <v>458286</v>
      </c>
      <c r="J80" s="1" t="s">
        <v>108</v>
      </c>
      <c r="K80" s="1">
        <v>5211</v>
      </c>
      <c r="L80" s="1">
        <v>10935</v>
      </c>
      <c r="M80" s="1">
        <v>33524</v>
      </c>
      <c r="N80" s="1">
        <v>450869</v>
      </c>
      <c r="O80" s="1" t="s">
        <v>108</v>
      </c>
      <c r="P80" s="1">
        <v>5211</v>
      </c>
      <c r="Q80" s="1">
        <v>5103</v>
      </c>
      <c r="R80" s="1">
        <v>2929</v>
      </c>
      <c r="S80" s="1">
        <v>487296</v>
      </c>
      <c r="T80" s="1" t="s">
        <v>108</v>
      </c>
    </row>
    <row r="81" spans="1:20" x14ac:dyDescent="0.35">
      <c r="A81" s="7" t="s">
        <v>84</v>
      </c>
      <c r="B81" s="1">
        <v>590534</v>
      </c>
      <c r="C81" s="1">
        <v>17912</v>
      </c>
      <c r="D81" s="1">
        <v>20902</v>
      </c>
      <c r="E81" s="1">
        <v>16321</v>
      </c>
      <c r="F81" s="1">
        <v>529578</v>
      </c>
      <c r="J81" s="1">
        <v>5821</v>
      </c>
      <c r="K81" s="1">
        <v>29893</v>
      </c>
      <c r="L81" s="1">
        <v>11835</v>
      </c>
      <c r="M81" s="1">
        <v>4179</v>
      </c>
      <c r="N81" s="1">
        <v>538806</v>
      </c>
      <c r="O81" s="1">
        <v>5821</v>
      </c>
      <c r="P81" s="1">
        <v>13733</v>
      </c>
      <c r="Q81" s="1">
        <v>2119</v>
      </c>
      <c r="R81" s="1" t="s">
        <v>108</v>
      </c>
      <c r="S81" s="1">
        <v>568861</v>
      </c>
      <c r="T81" s="1">
        <v>5821</v>
      </c>
    </row>
    <row r="82" spans="1:20" x14ac:dyDescent="0.35">
      <c r="A82" s="7" t="s">
        <v>46</v>
      </c>
      <c r="B82" s="1">
        <v>2197334</v>
      </c>
      <c r="C82" s="1">
        <v>35830</v>
      </c>
      <c r="D82" s="1" t="s">
        <v>108</v>
      </c>
      <c r="E82" s="1">
        <v>4235</v>
      </c>
      <c r="F82" s="1">
        <v>207910</v>
      </c>
      <c r="J82" s="1">
        <v>1949359</v>
      </c>
      <c r="K82" s="1">
        <v>41688</v>
      </c>
      <c r="L82" s="1">
        <v>21548</v>
      </c>
      <c r="M82" s="1" t="s">
        <v>108</v>
      </c>
      <c r="N82" s="1">
        <v>173609</v>
      </c>
      <c r="O82" s="1">
        <v>1960489</v>
      </c>
      <c r="P82" s="1">
        <v>17833</v>
      </c>
      <c r="Q82" s="1" t="s">
        <v>108</v>
      </c>
      <c r="R82" s="1" t="s">
        <v>108</v>
      </c>
      <c r="S82" s="1">
        <v>230143</v>
      </c>
      <c r="T82" s="1">
        <v>1949359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6110462</v>
      </c>
      <c r="C84" s="1">
        <v>421441</v>
      </c>
      <c r="D84" s="1">
        <v>518176</v>
      </c>
      <c r="E84" s="1">
        <v>487991</v>
      </c>
      <c r="F84" s="1">
        <v>3983892</v>
      </c>
      <c r="J84" s="1">
        <v>698962</v>
      </c>
      <c r="K84" s="1">
        <v>309173</v>
      </c>
      <c r="L84" s="1">
        <v>369200</v>
      </c>
      <c r="M84" s="1">
        <v>234224</v>
      </c>
      <c r="N84" s="1">
        <v>4471757</v>
      </c>
      <c r="O84" s="1">
        <v>726106</v>
      </c>
      <c r="P84" s="1">
        <v>183467</v>
      </c>
      <c r="Q84" s="1">
        <v>263459</v>
      </c>
      <c r="R84" s="1">
        <v>321225</v>
      </c>
      <c r="S84" s="1">
        <v>4643349</v>
      </c>
      <c r="T84" s="1">
        <v>698962</v>
      </c>
    </row>
    <row r="85" spans="1:20" x14ac:dyDescent="0.35">
      <c r="A85" s="7" t="s">
        <v>86</v>
      </c>
      <c r="B85" s="1">
        <v>2461888</v>
      </c>
      <c r="C85" s="1">
        <v>276592</v>
      </c>
      <c r="D85" s="1">
        <v>352895</v>
      </c>
      <c r="E85" s="1">
        <v>246180</v>
      </c>
      <c r="F85" s="1">
        <v>1315283</v>
      </c>
      <c r="J85" s="1">
        <v>270938</v>
      </c>
      <c r="K85" s="1">
        <v>202478</v>
      </c>
      <c r="L85" s="1">
        <v>178112</v>
      </c>
      <c r="M85" s="1">
        <v>138470</v>
      </c>
      <c r="N85" s="1">
        <v>1649307</v>
      </c>
      <c r="O85" s="1">
        <v>293521</v>
      </c>
      <c r="P85" s="1">
        <v>142450</v>
      </c>
      <c r="Q85" s="1">
        <v>136245</v>
      </c>
      <c r="R85" s="1">
        <v>206638</v>
      </c>
      <c r="S85" s="1">
        <v>1705617</v>
      </c>
      <c r="T85" s="1">
        <v>270938</v>
      </c>
    </row>
    <row r="86" spans="1:20" ht="43.5" x14ac:dyDescent="0.35">
      <c r="A86" s="7" t="s">
        <v>87</v>
      </c>
      <c r="B86" s="1">
        <v>1863955</v>
      </c>
      <c r="C86" s="1">
        <v>269282</v>
      </c>
      <c r="D86" s="1">
        <v>198811</v>
      </c>
      <c r="E86" s="1">
        <v>152903</v>
      </c>
      <c r="F86" s="1">
        <v>1049747</v>
      </c>
      <c r="J86" s="1">
        <v>193212</v>
      </c>
      <c r="K86" s="1">
        <v>153728</v>
      </c>
      <c r="L86" s="1">
        <v>168723</v>
      </c>
      <c r="M86" s="1">
        <v>169694</v>
      </c>
      <c r="N86" s="1">
        <v>1200192</v>
      </c>
      <c r="O86" s="1">
        <v>171619</v>
      </c>
      <c r="P86" s="1">
        <v>101976</v>
      </c>
      <c r="Q86" s="1">
        <v>114894</v>
      </c>
      <c r="R86" s="1">
        <v>222513</v>
      </c>
      <c r="S86" s="1">
        <v>1264084</v>
      </c>
      <c r="T86" s="1">
        <v>160488</v>
      </c>
    </row>
    <row r="87" spans="1:20" x14ac:dyDescent="0.35">
      <c r="A87" s="7" t="s">
        <v>88</v>
      </c>
      <c r="B87" s="1">
        <v>604186</v>
      </c>
      <c r="C87" s="1">
        <v>196564</v>
      </c>
      <c r="D87" s="1">
        <v>89229</v>
      </c>
      <c r="E87" s="1">
        <v>84857</v>
      </c>
      <c r="F87" s="1">
        <v>126901</v>
      </c>
      <c r="J87" s="1">
        <v>106635</v>
      </c>
      <c r="K87" s="1">
        <v>78752</v>
      </c>
      <c r="L87" s="1">
        <v>102316</v>
      </c>
      <c r="M87" s="1">
        <v>34721</v>
      </c>
      <c r="N87" s="1">
        <v>281762</v>
      </c>
      <c r="O87" s="1">
        <v>106635</v>
      </c>
      <c r="P87" s="1">
        <v>106573</v>
      </c>
      <c r="Q87" s="1">
        <v>134843</v>
      </c>
      <c r="R87" s="1">
        <v>82206</v>
      </c>
      <c r="S87" s="1">
        <v>173928</v>
      </c>
      <c r="T87" s="1">
        <v>106635</v>
      </c>
    </row>
    <row r="88" spans="1:20" x14ac:dyDescent="0.35">
      <c r="A88" s="7" t="s">
        <v>89</v>
      </c>
      <c r="B88" s="1">
        <v>19969</v>
      </c>
      <c r="C88" s="1">
        <v>2322</v>
      </c>
      <c r="D88" s="1" t="s">
        <v>108</v>
      </c>
      <c r="E88" s="1" t="s">
        <v>108</v>
      </c>
      <c r="F88" s="1" t="s">
        <v>108</v>
      </c>
      <c r="J88" s="1">
        <v>17646</v>
      </c>
      <c r="K88" s="1" t="s">
        <v>108</v>
      </c>
      <c r="L88" s="1">
        <v>2322</v>
      </c>
      <c r="M88" s="1" t="s">
        <v>108</v>
      </c>
      <c r="N88" s="1" t="s">
        <v>108</v>
      </c>
      <c r="O88" s="1">
        <v>17646</v>
      </c>
      <c r="P88" s="1" t="s">
        <v>108</v>
      </c>
      <c r="Q88" s="1" t="s">
        <v>108</v>
      </c>
      <c r="R88" s="1" t="s">
        <v>108</v>
      </c>
      <c r="S88" s="1">
        <v>2322</v>
      </c>
      <c r="T88" s="1">
        <v>17646</v>
      </c>
    </row>
    <row r="89" spans="1:20" ht="29" x14ac:dyDescent="0.35">
      <c r="A89" s="7" t="s">
        <v>90</v>
      </c>
      <c r="B89" s="1">
        <v>175787</v>
      </c>
      <c r="C89" s="1">
        <v>44212</v>
      </c>
      <c r="D89" s="1">
        <v>31423</v>
      </c>
      <c r="E89" s="1">
        <v>7205</v>
      </c>
      <c r="F89" s="1">
        <v>67692</v>
      </c>
      <c r="J89" s="1">
        <v>25256</v>
      </c>
      <c r="K89" s="1">
        <v>26835</v>
      </c>
      <c r="L89" s="1">
        <v>4489</v>
      </c>
      <c r="M89" s="1">
        <v>29592</v>
      </c>
      <c r="N89" s="1">
        <v>89615</v>
      </c>
      <c r="O89" s="1">
        <v>25256</v>
      </c>
      <c r="P89" s="1">
        <v>17114</v>
      </c>
      <c r="Q89" s="1">
        <v>26934</v>
      </c>
      <c r="R89" s="1">
        <v>23785</v>
      </c>
      <c r="S89" s="1">
        <v>82699</v>
      </c>
      <c r="T89" s="1">
        <v>25256</v>
      </c>
    </row>
    <row r="90" spans="1:20" x14ac:dyDescent="0.35">
      <c r="A90" s="7" t="s">
        <v>91</v>
      </c>
      <c r="B90" s="1">
        <v>344968</v>
      </c>
      <c r="C90" s="1">
        <v>54205</v>
      </c>
      <c r="D90" s="1">
        <v>118990</v>
      </c>
      <c r="E90" s="1">
        <v>11790</v>
      </c>
      <c r="F90" s="1">
        <v>127364</v>
      </c>
      <c r="J90" s="1">
        <v>32621</v>
      </c>
      <c r="K90" s="1">
        <v>30204</v>
      </c>
      <c r="L90" s="1">
        <v>82520</v>
      </c>
      <c r="M90" s="1">
        <v>5858</v>
      </c>
      <c r="N90" s="1">
        <v>193765</v>
      </c>
      <c r="O90" s="1">
        <v>32621</v>
      </c>
      <c r="P90" s="1">
        <v>27455</v>
      </c>
      <c r="Q90" s="1">
        <v>85197</v>
      </c>
      <c r="R90" s="1">
        <v>21487</v>
      </c>
      <c r="S90" s="1">
        <v>178208</v>
      </c>
      <c r="T90" s="1">
        <v>32621</v>
      </c>
    </row>
    <row r="91" spans="1:20" ht="29" x14ac:dyDescent="0.35">
      <c r="A91" s="7" t="s">
        <v>92</v>
      </c>
      <c r="B91" s="1">
        <v>59470</v>
      </c>
      <c r="C91" s="1" t="s">
        <v>108</v>
      </c>
      <c r="D91" s="1">
        <v>11471</v>
      </c>
      <c r="E91" s="1">
        <v>14867</v>
      </c>
      <c r="F91" s="1">
        <v>4191</v>
      </c>
      <c r="J91" s="1">
        <v>28941</v>
      </c>
      <c r="K91" s="1" t="s">
        <v>108</v>
      </c>
      <c r="L91" s="1" t="s">
        <v>108</v>
      </c>
      <c r="M91" s="1" t="s">
        <v>108</v>
      </c>
      <c r="N91" s="1">
        <v>30529</v>
      </c>
      <c r="O91" s="1">
        <v>28941</v>
      </c>
      <c r="P91" s="1" t="s">
        <v>108</v>
      </c>
      <c r="Q91" s="1" t="s">
        <v>108</v>
      </c>
      <c r="R91" s="1" t="s">
        <v>108</v>
      </c>
      <c r="S91" s="1">
        <v>30529</v>
      </c>
      <c r="T91" s="1">
        <v>28941</v>
      </c>
    </row>
    <row r="92" spans="1:20" x14ac:dyDescent="0.35">
      <c r="A92" s="7" t="s">
        <v>93</v>
      </c>
      <c r="B92" s="1">
        <v>265864</v>
      </c>
      <c r="C92" s="1">
        <v>22370</v>
      </c>
      <c r="D92" s="1">
        <v>138891</v>
      </c>
      <c r="E92" s="1">
        <v>26266</v>
      </c>
      <c r="F92" s="1">
        <v>61660</v>
      </c>
      <c r="J92" s="1">
        <v>16676</v>
      </c>
      <c r="K92" s="1">
        <v>30583</v>
      </c>
      <c r="L92" s="1">
        <v>45660</v>
      </c>
      <c r="M92" s="1">
        <v>6268</v>
      </c>
      <c r="N92" s="1">
        <v>166677</v>
      </c>
      <c r="O92" s="1">
        <v>16676</v>
      </c>
      <c r="P92" s="1">
        <v>18220</v>
      </c>
      <c r="Q92" s="1">
        <v>42843</v>
      </c>
      <c r="R92" s="1">
        <v>9695</v>
      </c>
      <c r="S92" s="1">
        <v>178430</v>
      </c>
      <c r="T92" s="1">
        <v>16676</v>
      </c>
    </row>
    <row r="93" spans="1:20" x14ac:dyDescent="0.35">
      <c r="A93" s="7" t="s">
        <v>94</v>
      </c>
      <c r="B93" s="1">
        <v>39730</v>
      </c>
      <c r="C93" s="1">
        <v>12280</v>
      </c>
      <c r="D93" s="1" t="s">
        <v>108</v>
      </c>
      <c r="E93" s="1" t="s">
        <v>108</v>
      </c>
      <c r="F93" s="1">
        <v>10774</v>
      </c>
      <c r="J93" s="1">
        <v>16676</v>
      </c>
      <c r="K93" s="1" t="s">
        <v>108</v>
      </c>
      <c r="L93" s="1" t="s">
        <v>108</v>
      </c>
      <c r="M93" s="1">
        <v>7180</v>
      </c>
      <c r="N93" s="1">
        <v>15873</v>
      </c>
      <c r="O93" s="1">
        <v>16676</v>
      </c>
      <c r="P93" s="1">
        <v>5099</v>
      </c>
      <c r="Q93" s="1" t="s">
        <v>108</v>
      </c>
      <c r="R93" s="1">
        <v>7180</v>
      </c>
      <c r="S93" s="1">
        <v>10774</v>
      </c>
      <c r="T93" s="1">
        <v>16676</v>
      </c>
    </row>
    <row r="94" spans="1:20" x14ac:dyDescent="0.35">
      <c r="A94" s="7" t="s">
        <v>95</v>
      </c>
      <c r="B94" s="1">
        <v>382643</v>
      </c>
      <c r="C94" s="1">
        <v>84509</v>
      </c>
      <c r="D94" s="1">
        <v>44513</v>
      </c>
      <c r="E94" s="1">
        <v>36594</v>
      </c>
      <c r="F94" s="1">
        <v>133518</v>
      </c>
      <c r="J94" s="1">
        <v>83509</v>
      </c>
      <c r="K94" s="1">
        <v>47620</v>
      </c>
      <c r="L94" s="1">
        <v>39883</v>
      </c>
      <c r="M94" s="1">
        <v>60487</v>
      </c>
      <c r="N94" s="1">
        <v>151145</v>
      </c>
      <c r="O94" s="1">
        <v>83509</v>
      </c>
      <c r="P94" s="1">
        <v>33793</v>
      </c>
      <c r="Q94" s="1">
        <v>31171</v>
      </c>
      <c r="R94" s="1">
        <v>62207</v>
      </c>
      <c r="S94" s="1">
        <v>171964</v>
      </c>
      <c r="T94" s="1">
        <v>83509</v>
      </c>
    </row>
    <row r="95" spans="1:20" x14ac:dyDescent="0.35">
      <c r="A95" s="7" t="s">
        <v>46</v>
      </c>
      <c r="B95" s="1">
        <v>1240415</v>
      </c>
      <c r="C95" s="1" t="s">
        <v>108</v>
      </c>
      <c r="D95" s="1">
        <v>8948</v>
      </c>
      <c r="E95" s="1" t="s">
        <v>108</v>
      </c>
      <c r="F95" s="1">
        <v>41073</v>
      </c>
      <c r="J95" s="1">
        <v>1190394</v>
      </c>
      <c r="K95" s="1" t="s">
        <v>108</v>
      </c>
      <c r="L95" s="1">
        <v>21548</v>
      </c>
      <c r="M95" s="1" t="s">
        <v>108</v>
      </c>
      <c r="N95" s="1">
        <v>28474</v>
      </c>
      <c r="O95" s="1">
        <v>1190394</v>
      </c>
      <c r="P95" s="1" t="s">
        <v>108</v>
      </c>
      <c r="Q95" s="1">
        <v>3090</v>
      </c>
      <c r="R95" s="1">
        <v>5858</v>
      </c>
      <c r="S95" s="1">
        <v>41073</v>
      </c>
      <c r="T95" s="1">
        <v>1190394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158495</v>
      </c>
      <c r="C97" s="1" t="s">
        <v>108</v>
      </c>
      <c r="D97" s="1">
        <v>11020</v>
      </c>
      <c r="E97" s="1">
        <v>14867</v>
      </c>
      <c r="F97" s="1">
        <v>45554</v>
      </c>
      <c r="J97" s="1">
        <v>87055</v>
      </c>
      <c r="K97" s="1">
        <v>19034</v>
      </c>
      <c r="L97" s="1">
        <v>11020</v>
      </c>
      <c r="M97" s="1" t="s">
        <v>108</v>
      </c>
      <c r="N97" s="1">
        <v>41386</v>
      </c>
      <c r="O97" s="1">
        <v>87055</v>
      </c>
      <c r="P97" s="1" t="s">
        <v>108</v>
      </c>
      <c r="Q97" s="1" t="s">
        <v>108</v>
      </c>
      <c r="R97" s="1">
        <v>19034</v>
      </c>
      <c r="S97" s="1">
        <v>52406</v>
      </c>
      <c r="T97" s="1">
        <v>87055</v>
      </c>
    </row>
    <row r="98" spans="1:20" x14ac:dyDescent="0.35">
      <c r="A98" s="7" t="s">
        <v>97</v>
      </c>
      <c r="B98" s="1">
        <v>42420</v>
      </c>
      <c r="C98" s="1" t="s">
        <v>108</v>
      </c>
      <c r="D98" s="1">
        <v>32080</v>
      </c>
      <c r="E98" s="1">
        <v>10340</v>
      </c>
      <c r="F98" s="1" t="s">
        <v>108</v>
      </c>
      <c r="J98" s="1" t="s">
        <v>108</v>
      </c>
      <c r="K98" s="1" t="s">
        <v>108</v>
      </c>
      <c r="L98" s="1">
        <v>32080</v>
      </c>
      <c r="M98" s="1">
        <v>10340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42420</v>
      </c>
      <c r="T98" s="1" t="s">
        <v>108</v>
      </c>
    </row>
    <row r="99" spans="1:20" x14ac:dyDescent="0.35">
      <c r="A99" s="7" t="s">
        <v>98</v>
      </c>
      <c r="B99" s="1">
        <v>23682</v>
      </c>
      <c r="C99" s="1" t="s">
        <v>108</v>
      </c>
      <c r="D99" s="1" t="s">
        <v>108</v>
      </c>
      <c r="E99" s="1" t="s">
        <v>108</v>
      </c>
      <c r="F99" s="1">
        <v>10909</v>
      </c>
      <c r="J99" s="1">
        <v>12774</v>
      </c>
      <c r="K99" s="1" t="s">
        <v>108</v>
      </c>
      <c r="L99" s="1" t="s">
        <v>108</v>
      </c>
      <c r="M99" s="1" t="s">
        <v>108</v>
      </c>
      <c r="N99" s="1">
        <v>10909</v>
      </c>
      <c r="O99" s="1">
        <v>12774</v>
      </c>
      <c r="P99" s="1" t="s">
        <v>108</v>
      </c>
      <c r="Q99" s="1" t="s">
        <v>108</v>
      </c>
      <c r="R99" s="1" t="s">
        <v>108</v>
      </c>
      <c r="S99" s="1">
        <v>10909</v>
      </c>
      <c r="T99" s="1">
        <v>12774</v>
      </c>
    </row>
    <row r="100" spans="1:20" x14ac:dyDescent="0.35">
      <c r="A100" s="7" t="s">
        <v>99</v>
      </c>
      <c r="B100" s="1">
        <v>82983</v>
      </c>
      <c r="C100" s="1" t="s">
        <v>108</v>
      </c>
      <c r="D100" s="1" t="s">
        <v>108</v>
      </c>
      <c r="E100" s="1" t="s">
        <v>108</v>
      </c>
      <c r="F100" s="1">
        <v>11488</v>
      </c>
      <c r="J100" s="1">
        <v>71495</v>
      </c>
      <c r="K100" s="1" t="s">
        <v>108</v>
      </c>
      <c r="L100" s="1" t="s">
        <v>108</v>
      </c>
      <c r="M100" s="1" t="s">
        <v>108</v>
      </c>
      <c r="N100" s="1">
        <v>11488</v>
      </c>
      <c r="O100" s="1">
        <v>71495</v>
      </c>
      <c r="P100" s="1" t="s">
        <v>108</v>
      </c>
      <c r="Q100" s="1" t="s">
        <v>108</v>
      </c>
      <c r="R100" s="1" t="s">
        <v>108</v>
      </c>
      <c r="S100" s="1">
        <v>11488</v>
      </c>
      <c r="T100" s="1">
        <v>71495</v>
      </c>
    </row>
    <row r="101" spans="1:20" x14ac:dyDescent="0.35">
      <c r="A101" s="7" t="s">
        <v>100</v>
      </c>
      <c r="B101" s="1">
        <v>7949241</v>
      </c>
      <c r="C101" s="1">
        <v>532584</v>
      </c>
      <c r="D101" s="1">
        <v>642635</v>
      </c>
      <c r="E101" s="1">
        <v>545698</v>
      </c>
      <c r="F101" s="1">
        <v>4357025</v>
      </c>
      <c r="J101" s="1">
        <v>1871299</v>
      </c>
      <c r="K101" s="1">
        <v>386059</v>
      </c>
      <c r="L101" s="1">
        <v>425932</v>
      </c>
      <c r="M101" s="1">
        <v>325538</v>
      </c>
      <c r="N101" s="1">
        <v>4945993</v>
      </c>
      <c r="O101" s="1">
        <v>1865720</v>
      </c>
      <c r="P101" s="1">
        <v>270055</v>
      </c>
      <c r="Q101" s="1">
        <v>298188</v>
      </c>
      <c r="R101" s="1">
        <v>442113</v>
      </c>
      <c r="S101" s="1">
        <v>5100310</v>
      </c>
      <c r="T101" s="1">
        <v>1838575</v>
      </c>
    </row>
    <row r="102" spans="1:20" x14ac:dyDescent="0.35">
      <c r="A102" s="7" t="s">
        <v>46</v>
      </c>
      <c r="B102" s="1">
        <v>27170</v>
      </c>
      <c r="C102" s="1" t="s">
        <v>108</v>
      </c>
      <c r="D102" s="1" t="s">
        <v>108</v>
      </c>
      <c r="E102" s="1" t="s">
        <v>108</v>
      </c>
      <c r="F102" s="1">
        <v>27170</v>
      </c>
      <c r="J102" s="1" t="s">
        <v>108</v>
      </c>
      <c r="K102" s="1" t="s">
        <v>108</v>
      </c>
      <c r="L102" s="1" t="s">
        <v>108</v>
      </c>
      <c r="M102" s="1" t="s">
        <v>108</v>
      </c>
      <c r="N102" s="1">
        <v>27170</v>
      </c>
      <c r="O102" s="1" t="s">
        <v>108</v>
      </c>
      <c r="P102" s="1" t="s">
        <v>108</v>
      </c>
      <c r="Q102" s="1" t="s">
        <v>108</v>
      </c>
      <c r="R102" s="1" t="s">
        <v>108</v>
      </c>
      <c r="S102" s="1">
        <v>27170</v>
      </c>
      <c r="T102" s="1" t="s">
        <v>108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4221982</v>
      </c>
      <c r="C104" s="1">
        <v>141941</v>
      </c>
      <c r="D104" s="1">
        <v>416743</v>
      </c>
      <c r="E104" s="1">
        <v>340082</v>
      </c>
      <c r="F104" s="1">
        <v>3121745</v>
      </c>
      <c r="J104" s="1">
        <v>201472</v>
      </c>
      <c r="K104" s="1">
        <v>175011</v>
      </c>
      <c r="L104" s="1">
        <v>138746</v>
      </c>
      <c r="M104" s="1">
        <v>130151</v>
      </c>
      <c r="N104" s="1">
        <v>3593633</v>
      </c>
      <c r="O104" s="1">
        <v>184441</v>
      </c>
      <c r="P104" s="1">
        <v>138794</v>
      </c>
      <c r="Q104" s="1">
        <v>88961</v>
      </c>
      <c r="R104" s="1">
        <v>234602</v>
      </c>
      <c r="S104" s="1">
        <v>3590876</v>
      </c>
      <c r="T104" s="1">
        <v>168748</v>
      </c>
    </row>
    <row r="105" spans="1:20" x14ac:dyDescent="0.35">
      <c r="A105" s="7" t="s">
        <v>102</v>
      </c>
      <c r="B105" s="1">
        <v>1989841</v>
      </c>
      <c r="C105" s="1">
        <v>282396</v>
      </c>
      <c r="D105" s="1">
        <v>235602</v>
      </c>
      <c r="E105" s="1">
        <v>184844</v>
      </c>
      <c r="F105" s="1">
        <v>1250407</v>
      </c>
      <c r="J105" s="1">
        <v>36593</v>
      </c>
      <c r="K105" s="1">
        <v>167297</v>
      </c>
      <c r="L105" s="1">
        <v>284736</v>
      </c>
      <c r="M105" s="1">
        <v>187906</v>
      </c>
      <c r="N105" s="1">
        <v>1301859</v>
      </c>
      <c r="O105" s="1">
        <v>48045</v>
      </c>
      <c r="P105" s="1">
        <v>92149</v>
      </c>
      <c r="Q105" s="1">
        <v>157948</v>
      </c>
      <c r="R105" s="1">
        <v>178399</v>
      </c>
      <c r="S105" s="1">
        <v>1524753</v>
      </c>
      <c r="T105" s="1">
        <v>36593</v>
      </c>
    </row>
    <row r="106" spans="1:20" x14ac:dyDescent="0.35">
      <c r="A106" s="7" t="s">
        <v>103</v>
      </c>
      <c r="B106" s="1">
        <v>237014</v>
      </c>
      <c r="C106" s="1">
        <v>82481</v>
      </c>
      <c r="D106" s="1">
        <v>33390</v>
      </c>
      <c r="E106" s="1">
        <v>27473</v>
      </c>
      <c r="F106" s="1">
        <v>66487</v>
      </c>
      <c r="J106" s="1">
        <v>27184</v>
      </c>
      <c r="K106" s="1">
        <v>62785</v>
      </c>
      <c r="L106" s="1">
        <v>45550</v>
      </c>
      <c r="M106" s="1">
        <v>17821</v>
      </c>
      <c r="N106" s="1">
        <v>83675</v>
      </c>
      <c r="O106" s="1">
        <v>27184</v>
      </c>
      <c r="P106" s="1">
        <v>39112</v>
      </c>
      <c r="Q106" s="1">
        <v>51279</v>
      </c>
      <c r="R106" s="1">
        <v>29639</v>
      </c>
      <c r="S106" s="1">
        <v>89800</v>
      </c>
      <c r="T106" s="1">
        <v>27184</v>
      </c>
    </row>
    <row r="107" spans="1:20" x14ac:dyDescent="0.35">
      <c r="A107" s="7" t="s">
        <v>104</v>
      </c>
      <c r="B107" s="1">
        <v>50542</v>
      </c>
      <c r="C107" s="1">
        <v>25767</v>
      </c>
      <c r="D107" s="1" t="s">
        <v>108</v>
      </c>
      <c r="E107" s="1">
        <v>18507</v>
      </c>
      <c r="F107" s="1">
        <v>6268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50542</v>
      </c>
      <c r="O107" s="1" t="s">
        <v>108</v>
      </c>
      <c r="P107" s="1" t="s">
        <v>108</v>
      </c>
      <c r="Q107" s="1" t="s">
        <v>108</v>
      </c>
      <c r="R107" s="1">
        <v>18507</v>
      </c>
      <c r="S107" s="1">
        <v>32035</v>
      </c>
      <c r="T107" s="1" t="s">
        <v>108</v>
      </c>
    </row>
    <row r="108" spans="1:20" x14ac:dyDescent="0.35">
      <c r="A108" s="7" t="s">
        <v>46</v>
      </c>
      <c r="B108" s="1">
        <v>1771035</v>
      </c>
      <c r="C108" s="1" t="s">
        <v>108</v>
      </c>
      <c r="D108" s="1" t="s">
        <v>108</v>
      </c>
      <c r="E108" s="1" t="s">
        <v>108</v>
      </c>
      <c r="F108" s="1">
        <v>5237</v>
      </c>
      <c r="J108" s="1">
        <v>1765798</v>
      </c>
      <c r="K108" s="1" t="s">
        <v>108</v>
      </c>
      <c r="L108" s="1" t="s">
        <v>108</v>
      </c>
      <c r="M108" s="1" t="s">
        <v>108</v>
      </c>
      <c r="N108" s="1">
        <v>5237</v>
      </c>
      <c r="O108" s="1">
        <v>1765798</v>
      </c>
      <c r="P108" s="1" t="s">
        <v>108</v>
      </c>
      <c r="Q108" s="1" t="s">
        <v>108</v>
      </c>
      <c r="R108" s="1" t="s">
        <v>108</v>
      </c>
      <c r="S108" s="1">
        <v>5237</v>
      </c>
      <c r="T108" s="1">
        <v>1765798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5186842</v>
      </c>
      <c r="C110" s="1">
        <v>383944</v>
      </c>
      <c r="D110" s="1">
        <v>579016</v>
      </c>
      <c r="E110" s="1">
        <v>451486</v>
      </c>
      <c r="F110" s="1">
        <v>3512883</v>
      </c>
      <c r="J110" s="1">
        <v>259513</v>
      </c>
      <c r="K110" s="1">
        <v>291576</v>
      </c>
      <c r="L110" s="1">
        <v>338687</v>
      </c>
      <c r="M110" s="1">
        <v>255549</v>
      </c>
      <c r="N110" s="1">
        <v>4051658</v>
      </c>
      <c r="O110" s="1">
        <v>249372</v>
      </c>
      <c r="P110" s="1">
        <v>226482</v>
      </c>
      <c r="Q110" s="1">
        <v>227399</v>
      </c>
      <c r="R110" s="1">
        <v>372404</v>
      </c>
      <c r="S110" s="1">
        <v>4133767</v>
      </c>
      <c r="T110" s="1">
        <v>226790</v>
      </c>
    </row>
    <row r="111" spans="1:20" x14ac:dyDescent="0.35">
      <c r="A111" s="7" t="s">
        <v>102</v>
      </c>
      <c r="B111" s="1">
        <v>994264</v>
      </c>
      <c r="C111" s="1">
        <v>108950</v>
      </c>
      <c r="D111" s="1">
        <v>30096</v>
      </c>
      <c r="E111" s="1">
        <v>81698</v>
      </c>
      <c r="F111" s="1">
        <v>767784</v>
      </c>
      <c r="J111" s="1">
        <v>5735</v>
      </c>
      <c r="K111" s="1">
        <v>107958</v>
      </c>
      <c r="L111" s="1">
        <v>123308</v>
      </c>
      <c r="M111" s="1">
        <v>62604</v>
      </c>
      <c r="N111" s="1">
        <v>694659</v>
      </c>
      <c r="O111" s="1">
        <v>5735</v>
      </c>
      <c r="P111" s="1">
        <v>39002</v>
      </c>
      <c r="Q111" s="1">
        <v>67806</v>
      </c>
      <c r="R111" s="1">
        <v>77245</v>
      </c>
      <c r="S111" s="1">
        <v>804475</v>
      </c>
      <c r="T111" s="1">
        <v>5735</v>
      </c>
    </row>
    <row r="112" spans="1:20" x14ac:dyDescent="0.35">
      <c r="A112" s="7" t="s">
        <v>103</v>
      </c>
      <c r="B112" s="1">
        <v>223579</v>
      </c>
      <c r="C112" s="1">
        <v>13923</v>
      </c>
      <c r="D112" s="1">
        <v>11908</v>
      </c>
      <c r="E112" s="1">
        <v>37722</v>
      </c>
      <c r="F112" s="1">
        <v>160026</v>
      </c>
      <c r="J112" s="1" t="s">
        <v>108</v>
      </c>
      <c r="K112" s="1">
        <v>2982</v>
      </c>
      <c r="L112" s="1">
        <v>7037</v>
      </c>
      <c r="M112" s="1">
        <v>17725</v>
      </c>
      <c r="N112" s="1">
        <v>191273</v>
      </c>
      <c r="O112" s="1">
        <v>4562</v>
      </c>
      <c r="P112" s="1">
        <v>4570</v>
      </c>
      <c r="Q112" s="1">
        <v>2982</v>
      </c>
      <c r="R112" s="1">
        <v>11498</v>
      </c>
      <c r="S112" s="1">
        <v>204528</v>
      </c>
      <c r="T112" s="1" t="s">
        <v>108</v>
      </c>
    </row>
    <row r="113" spans="1:20" x14ac:dyDescent="0.35">
      <c r="A113" s="7" t="s">
        <v>104</v>
      </c>
      <c r="B113" s="1">
        <v>93058</v>
      </c>
      <c r="C113" s="1">
        <v>25767</v>
      </c>
      <c r="D113" s="1">
        <v>64714</v>
      </c>
      <c r="E113" s="1" t="s">
        <v>108</v>
      </c>
      <c r="F113" s="1">
        <v>2577</v>
      </c>
      <c r="J113" s="1" t="s">
        <v>108</v>
      </c>
      <c r="K113" s="1">
        <v>2577</v>
      </c>
      <c r="L113" s="1" t="s">
        <v>108</v>
      </c>
      <c r="M113" s="1" t="s">
        <v>108</v>
      </c>
      <c r="N113" s="1">
        <v>90481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93058</v>
      </c>
      <c r="T113" s="1" t="s">
        <v>108</v>
      </c>
    </row>
    <row r="114" spans="1:20" x14ac:dyDescent="0.35">
      <c r="A114" s="7" t="s">
        <v>46</v>
      </c>
      <c r="B114" s="1">
        <v>1772671</v>
      </c>
      <c r="C114" s="1" t="s">
        <v>108</v>
      </c>
      <c r="D114" s="1" t="s">
        <v>108</v>
      </c>
      <c r="E114" s="1" t="s">
        <v>108</v>
      </c>
      <c r="F114" s="1">
        <v>6874</v>
      </c>
      <c r="J114" s="1">
        <v>1765798</v>
      </c>
      <c r="K114" s="1" t="s">
        <v>108</v>
      </c>
      <c r="L114" s="1" t="s">
        <v>108</v>
      </c>
      <c r="M114" s="1" t="s">
        <v>108</v>
      </c>
      <c r="N114" s="1">
        <v>6874</v>
      </c>
      <c r="O114" s="1">
        <v>1765798</v>
      </c>
      <c r="P114" s="1" t="s">
        <v>108</v>
      </c>
      <c r="Q114" s="1" t="s">
        <v>108</v>
      </c>
      <c r="R114" s="1" t="s">
        <v>108</v>
      </c>
      <c r="S114" s="1">
        <v>6874</v>
      </c>
      <c r="T114" s="1">
        <v>1765798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3873489</v>
      </c>
      <c r="C116" s="1">
        <v>211224</v>
      </c>
      <c r="D116" s="1">
        <v>296697</v>
      </c>
      <c r="E116" s="1">
        <v>255185</v>
      </c>
      <c r="F116" s="1">
        <v>2961725</v>
      </c>
      <c r="J116" s="1">
        <v>148659</v>
      </c>
      <c r="K116" s="1">
        <v>194054</v>
      </c>
      <c r="L116" s="1">
        <v>145840</v>
      </c>
      <c r="M116" s="1">
        <v>168830</v>
      </c>
      <c r="N116" s="1">
        <v>3216106</v>
      </c>
      <c r="O116" s="1">
        <v>148659</v>
      </c>
      <c r="P116" s="1">
        <v>91093</v>
      </c>
      <c r="Q116" s="1">
        <v>125410</v>
      </c>
      <c r="R116" s="1">
        <v>216940</v>
      </c>
      <c r="S116" s="1">
        <v>3291387</v>
      </c>
      <c r="T116" s="1">
        <v>148659</v>
      </c>
    </row>
    <row r="117" spans="1:20" x14ac:dyDescent="0.35">
      <c r="A117" s="7" t="s">
        <v>102</v>
      </c>
      <c r="B117" s="1">
        <v>2102894</v>
      </c>
      <c r="C117" s="1">
        <v>183747</v>
      </c>
      <c r="D117" s="1">
        <v>293831</v>
      </c>
      <c r="E117" s="1">
        <v>247953</v>
      </c>
      <c r="F117" s="1">
        <v>1272689</v>
      </c>
      <c r="J117" s="1">
        <v>104674</v>
      </c>
      <c r="K117" s="1">
        <v>166588</v>
      </c>
      <c r="L117" s="1">
        <v>213142</v>
      </c>
      <c r="M117" s="1">
        <v>138255</v>
      </c>
      <c r="N117" s="1">
        <v>1490377</v>
      </c>
      <c r="O117" s="1">
        <v>94533</v>
      </c>
      <c r="P117" s="1">
        <v>110565</v>
      </c>
      <c r="Q117" s="1">
        <v>76689</v>
      </c>
      <c r="R117" s="1">
        <v>211832</v>
      </c>
      <c r="S117" s="1">
        <v>1631859</v>
      </c>
      <c r="T117" s="1">
        <v>71950</v>
      </c>
    </row>
    <row r="118" spans="1:20" x14ac:dyDescent="0.35">
      <c r="A118" s="7" t="s">
        <v>103</v>
      </c>
      <c r="B118" s="1">
        <v>468460</v>
      </c>
      <c r="C118" s="1">
        <v>111847</v>
      </c>
      <c r="D118" s="1">
        <v>95206</v>
      </c>
      <c r="E118" s="1">
        <v>67768</v>
      </c>
      <c r="F118" s="1">
        <v>181723</v>
      </c>
      <c r="J118" s="1">
        <v>11916</v>
      </c>
      <c r="K118" s="1">
        <v>41874</v>
      </c>
      <c r="L118" s="1">
        <v>88502</v>
      </c>
      <c r="M118" s="1">
        <v>28793</v>
      </c>
      <c r="N118" s="1">
        <v>292814</v>
      </c>
      <c r="O118" s="1">
        <v>16478</v>
      </c>
      <c r="P118" s="1">
        <v>68397</v>
      </c>
      <c r="Q118" s="1">
        <v>96089</v>
      </c>
      <c r="R118" s="1">
        <v>32376</v>
      </c>
      <c r="S118" s="1">
        <v>259683</v>
      </c>
      <c r="T118" s="1">
        <v>11916</v>
      </c>
    </row>
    <row r="119" spans="1:20" x14ac:dyDescent="0.35">
      <c r="A119" s="7" t="s">
        <v>104</v>
      </c>
      <c r="B119" s="1">
        <v>32988</v>
      </c>
      <c r="C119" s="1">
        <v>25767</v>
      </c>
      <c r="D119" s="1" t="s">
        <v>108</v>
      </c>
      <c r="E119" s="1" t="s">
        <v>108</v>
      </c>
      <c r="F119" s="1">
        <v>7221</v>
      </c>
      <c r="J119" s="1" t="s">
        <v>108</v>
      </c>
      <c r="K119" s="1">
        <v>2577</v>
      </c>
      <c r="L119" s="1" t="s">
        <v>108</v>
      </c>
      <c r="M119" s="1" t="s">
        <v>108</v>
      </c>
      <c r="N119" s="1">
        <v>30411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32988</v>
      </c>
      <c r="T119" s="1" t="s">
        <v>108</v>
      </c>
    </row>
    <row r="120" spans="1:20" x14ac:dyDescent="0.35">
      <c r="A120" s="7" t="s">
        <v>46</v>
      </c>
      <c r="B120" s="1">
        <v>1792583</v>
      </c>
      <c r="C120" s="1" t="s">
        <v>108</v>
      </c>
      <c r="D120" s="1" t="s">
        <v>108</v>
      </c>
      <c r="E120" s="1" t="s">
        <v>108</v>
      </c>
      <c r="F120" s="1">
        <v>26785</v>
      </c>
      <c r="J120" s="1">
        <v>1765798</v>
      </c>
      <c r="K120" s="1" t="s">
        <v>108</v>
      </c>
      <c r="L120" s="1">
        <v>21548</v>
      </c>
      <c r="M120" s="1" t="s">
        <v>108</v>
      </c>
      <c r="N120" s="1">
        <v>5237</v>
      </c>
      <c r="O120" s="1">
        <v>1765798</v>
      </c>
      <c r="P120" s="1" t="s">
        <v>108</v>
      </c>
      <c r="Q120" s="1" t="s">
        <v>108</v>
      </c>
      <c r="R120" s="1" t="s">
        <v>108</v>
      </c>
      <c r="S120" s="1">
        <v>26785</v>
      </c>
      <c r="T120" s="1">
        <v>1765798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4813262</v>
      </c>
      <c r="C122" s="1">
        <v>252993</v>
      </c>
      <c r="D122" s="1">
        <v>512251</v>
      </c>
      <c r="E122" s="1">
        <v>371630</v>
      </c>
      <c r="F122" s="1">
        <v>3472944</v>
      </c>
      <c r="J122" s="1">
        <v>203444</v>
      </c>
      <c r="K122" s="1">
        <v>262838</v>
      </c>
      <c r="L122" s="1">
        <v>220935</v>
      </c>
      <c r="M122" s="1">
        <v>222998</v>
      </c>
      <c r="N122" s="1">
        <v>3919756</v>
      </c>
      <c r="O122" s="1">
        <v>186735</v>
      </c>
      <c r="P122" s="1">
        <v>155003</v>
      </c>
      <c r="Q122" s="1">
        <v>151372</v>
      </c>
      <c r="R122" s="1">
        <v>310529</v>
      </c>
      <c r="S122" s="1">
        <v>4025638</v>
      </c>
      <c r="T122" s="1">
        <v>170721</v>
      </c>
    </row>
    <row r="123" spans="1:20" x14ac:dyDescent="0.35">
      <c r="A123" s="7" t="s">
        <v>102</v>
      </c>
      <c r="B123" s="1">
        <v>1253475</v>
      </c>
      <c r="C123" s="1">
        <v>162259</v>
      </c>
      <c r="D123" s="1">
        <v>138981</v>
      </c>
      <c r="E123" s="1">
        <v>168154</v>
      </c>
      <c r="F123" s="1">
        <v>747982</v>
      </c>
      <c r="J123" s="1">
        <v>36100</v>
      </c>
      <c r="K123" s="1">
        <v>58137</v>
      </c>
      <c r="L123" s="1">
        <v>164537</v>
      </c>
      <c r="M123" s="1">
        <v>98519</v>
      </c>
      <c r="N123" s="1">
        <v>885051</v>
      </c>
      <c r="O123" s="1">
        <v>47231</v>
      </c>
      <c r="P123" s="1">
        <v>70151</v>
      </c>
      <c r="Q123" s="1">
        <v>117641</v>
      </c>
      <c r="R123" s="1">
        <v>117402</v>
      </c>
      <c r="S123" s="1">
        <v>912181</v>
      </c>
      <c r="T123" s="1">
        <v>36100</v>
      </c>
    </row>
    <row r="124" spans="1:20" x14ac:dyDescent="0.35">
      <c r="A124" s="7" t="s">
        <v>103</v>
      </c>
      <c r="B124" s="1">
        <v>348645</v>
      </c>
      <c r="C124" s="1">
        <v>87930</v>
      </c>
      <c r="D124" s="1">
        <v>31495</v>
      </c>
      <c r="E124" s="1">
        <v>16569</v>
      </c>
      <c r="F124" s="1">
        <v>191182</v>
      </c>
      <c r="J124" s="1">
        <v>21469</v>
      </c>
      <c r="K124" s="1">
        <v>65928</v>
      </c>
      <c r="L124" s="1">
        <v>59004</v>
      </c>
      <c r="M124" s="1">
        <v>14361</v>
      </c>
      <c r="N124" s="1">
        <v>187883</v>
      </c>
      <c r="O124" s="1">
        <v>21469</v>
      </c>
      <c r="P124" s="1">
        <v>44901</v>
      </c>
      <c r="Q124" s="1">
        <v>29175</v>
      </c>
      <c r="R124" s="1">
        <v>27980</v>
      </c>
      <c r="S124" s="1">
        <v>225121</v>
      </c>
      <c r="T124" s="1">
        <v>21469</v>
      </c>
    </row>
    <row r="125" spans="1:20" x14ac:dyDescent="0.35">
      <c r="A125" s="7" t="s">
        <v>104</v>
      </c>
      <c r="B125" s="1">
        <v>52976</v>
      </c>
      <c r="C125" s="1">
        <v>29403</v>
      </c>
      <c r="D125" s="1">
        <v>3007</v>
      </c>
      <c r="E125" s="1">
        <v>14553</v>
      </c>
      <c r="F125" s="1">
        <v>6014</v>
      </c>
      <c r="J125" s="1" t="s">
        <v>108</v>
      </c>
      <c r="K125" s="1">
        <v>18189</v>
      </c>
      <c r="L125" s="1">
        <v>3007</v>
      </c>
      <c r="M125" s="1" t="s">
        <v>108</v>
      </c>
      <c r="N125" s="1">
        <v>31781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52976</v>
      </c>
      <c r="T125" s="1" t="s">
        <v>108</v>
      </c>
    </row>
    <row r="126" spans="1:20" x14ac:dyDescent="0.35">
      <c r="A126" s="7" t="s">
        <v>46</v>
      </c>
      <c r="B126" s="1">
        <v>1802055</v>
      </c>
      <c r="C126" s="1" t="s">
        <v>108</v>
      </c>
      <c r="D126" s="1" t="s">
        <v>108</v>
      </c>
      <c r="E126" s="1" t="s">
        <v>108</v>
      </c>
      <c r="F126" s="1">
        <v>32022</v>
      </c>
      <c r="J126" s="1">
        <v>1770033</v>
      </c>
      <c r="K126" s="1" t="s">
        <v>108</v>
      </c>
      <c r="L126" s="1">
        <v>21548</v>
      </c>
      <c r="M126" s="1" t="s">
        <v>108</v>
      </c>
      <c r="N126" s="1">
        <v>10474</v>
      </c>
      <c r="O126" s="1">
        <v>1770033</v>
      </c>
      <c r="P126" s="1" t="s">
        <v>108</v>
      </c>
      <c r="Q126" s="1" t="s">
        <v>108</v>
      </c>
      <c r="R126" s="1">
        <v>5237</v>
      </c>
      <c r="S126" s="1">
        <v>26785</v>
      </c>
      <c r="T126" s="1">
        <v>1770033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5984467</v>
      </c>
      <c r="C128" s="1">
        <v>427692</v>
      </c>
      <c r="D128" s="1">
        <v>642498</v>
      </c>
      <c r="E128" s="1">
        <v>496685</v>
      </c>
      <c r="F128" s="1">
        <v>4162313</v>
      </c>
      <c r="J128" s="1">
        <v>255278</v>
      </c>
      <c r="K128" s="1">
        <v>339825</v>
      </c>
      <c r="L128" s="1">
        <v>407916</v>
      </c>
      <c r="M128" s="1">
        <v>288153</v>
      </c>
      <c r="N128" s="1">
        <v>4710005</v>
      </c>
      <c r="O128" s="1">
        <v>238568</v>
      </c>
      <c r="P128" s="1">
        <v>243818</v>
      </c>
      <c r="Q128" s="1">
        <v>241860</v>
      </c>
      <c r="R128" s="1">
        <v>437562</v>
      </c>
      <c r="S128" s="1">
        <v>4838673</v>
      </c>
      <c r="T128" s="1">
        <v>222554</v>
      </c>
    </row>
    <row r="129" spans="1:20" x14ac:dyDescent="0.35">
      <c r="A129" s="7" t="s">
        <v>102</v>
      </c>
      <c r="B129" s="1">
        <v>406238</v>
      </c>
      <c r="C129" s="1">
        <v>24350</v>
      </c>
      <c r="D129" s="1">
        <v>40229</v>
      </c>
      <c r="E129" s="1">
        <v>72082</v>
      </c>
      <c r="F129" s="1">
        <v>263841</v>
      </c>
      <c r="J129" s="1">
        <v>5735</v>
      </c>
      <c r="K129" s="1">
        <v>29987</v>
      </c>
      <c r="L129" s="1">
        <v>58109</v>
      </c>
      <c r="M129" s="1">
        <v>26175</v>
      </c>
      <c r="N129" s="1">
        <v>275101</v>
      </c>
      <c r="O129" s="1">
        <v>16866</v>
      </c>
      <c r="P129" s="1">
        <v>12504</v>
      </c>
      <c r="Q129" s="1">
        <v>34780</v>
      </c>
      <c r="R129" s="1">
        <v>23586</v>
      </c>
      <c r="S129" s="1">
        <v>329633</v>
      </c>
      <c r="T129" s="1">
        <v>5735</v>
      </c>
    </row>
    <row r="130" spans="1:20" x14ac:dyDescent="0.35">
      <c r="A130" s="7" t="s">
        <v>103</v>
      </c>
      <c r="B130" s="1">
        <v>76617</v>
      </c>
      <c r="C130" s="1">
        <v>54776</v>
      </c>
      <c r="D130" s="1">
        <v>3007</v>
      </c>
      <c r="E130" s="1">
        <v>2138</v>
      </c>
      <c r="F130" s="1">
        <v>16696</v>
      </c>
      <c r="J130" s="1" t="s">
        <v>108</v>
      </c>
      <c r="K130" s="1">
        <v>35281</v>
      </c>
      <c r="L130" s="1">
        <v>3007</v>
      </c>
      <c r="M130" s="1">
        <v>19495</v>
      </c>
      <c r="N130" s="1">
        <v>18834</v>
      </c>
      <c r="O130" s="1" t="s">
        <v>108</v>
      </c>
      <c r="P130" s="1">
        <v>13733</v>
      </c>
      <c r="Q130" s="1">
        <v>21548</v>
      </c>
      <c r="R130" s="1" t="s">
        <v>108</v>
      </c>
      <c r="S130" s="1">
        <v>41336</v>
      </c>
      <c r="T130" s="1" t="s">
        <v>108</v>
      </c>
    </row>
    <row r="131" spans="1:20" x14ac:dyDescent="0.35">
      <c r="A131" s="7" t="s">
        <v>104</v>
      </c>
      <c r="B131" s="1">
        <v>25767</v>
      </c>
      <c r="C131" s="1">
        <v>25767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25767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25767</v>
      </c>
      <c r="T131" s="1" t="s">
        <v>108</v>
      </c>
    </row>
    <row r="132" spans="1:20" x14ac:dyDescent="0.35">
      <c r="A132" s="7" t="s">
        <v>46</v>
      </c>
      <c r="B132" s="1">
        <v>1777326</v>
      </c>
      <c r="C132" s="1" t="s">
        <v>108</v>
      </c>
      <c r="D132" s="1" t="s">
        <v>108</v>
      </c>
      <c r="E132" s="1" t="s">
        <v>108</v>
      </c>
      <c r="F132" s="1">
        <v>7293</v>
      </c>
      <c r="J132" s="1">
        <v>1770033</v>
      </c>
      <c r="K132" s="1" t="s">
        <v>108</v>
      </c>
      <c r="L132" s="1" t="s">
        <v>108</v>
      </c>
      <c r="M132" s="1">
        <v>2056</v>
      </c>
      <c r="N132" s="1">
        <v>5237</v>
      </c>
      <c r="O132" s="1">
        <v>1770033</v>
      </c>
      <c r="P132" s="1" t="s">
        <v>108</v>
      </c>
      <c r="Q132" s="1" t="s">
        <v>108</v>
      </c>
      <c r="R132" s="1" t="s">
        <v>108</v>
      </c>
      <c r="S132" s="1">
        <v>7293</v>
      </c>
      <c r="T132" s="1">
        <v>1770033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6074396</v>
      </c>
      <c r="C134" s="1">
        <v>433511</v>
      </c>
      <c r="D134" s="1">
        <v>618509</v>
      </c>
      <c r="E134" s="1">
        <v>527823</v>
      </c>
      <c r="F134" s="1">
        <v>4272447</v>
      </c>
      <c r="J134" s="1">
        <v>222106</v>
      </c>
      <c r="K134" s="1">
        <v>352797</v>
      </c>
      <c r="L134" s="1">
        <v>378730</v>
      </c>
      <c r="M134" s="1">
        <v>296332</v>
      </c>
      <c r="N134" s="1">
        <v>4834572</v>
      </c>
      <c r="O134" s="1">
        <v>211965</v>
      </c>
      <c r="P134" s="1">
        <v>241144</v>
      </c>
      <c r="Q134" s="1">
        <v>270899</v>
      </c>
      <c r="R134" s="1">
        <v>419347</v>
      </c>
      <c r="S134" s="1">
        <v>4953624</v>
      </c>
      <c r="T134" s="1">
        <v>189382</v>
      </c>
    </row>
    <row r="135" spans="1:20" x14ac:dyDescent="0.35">
      <c r="A135" s="7" t="s">
        <v>102</v>
      </c>
      <c r="B135" s="1">
        <v>348260</v>
      </c>
      <c r="C135" s="1">
        <v>56899</v>
      </c>
      <c r="D135" s="1">
        <v>59369</v>
      </c>
      <c r="E135" s="1">
        <v>29620</v>
      </c>
      <c r="F135" s="1">
        <v>159229</v>
      </c>
      <c r="J135" s="1">
        <v>43143</v>
      </c>
      <c r="K135" s="1">
        <v>28033</v>
      </c>
      <c r="L135" s="1">
        <v>79373</v>
      </c>
      <c r="M135" s="1">
        <v>35910</v>
      </c>
      <c r="N135" s="1">
        <v>157238</v>
      </c>
      <c r="O135" s="1">
        <v>47705</v>
      </c>
      <c r="P135" s="1">
        <v>12504</v>
      </c>
      <c r="Q135" s="1">
        <v>16361</v>
      </c>
      <c r="R135" s="1">
        <v>39264</v>
      </c>
      <c r="S135" s="1">
        <v>236988</v>
      </c>
      <c r="T135" s="1">
        <v>43143</v>
      </c>
    </row>
    <row r="136" spans="1:20" x14ac:dyDescent="0.35">
      <c r="A136" s="7" t="s">
        <v>103</v>
      </c>
      <c r="B136" s="1">
        <v>16138</v>
      </c>
      <c r="C136" s="1">
        <v>2674</v>
      </c>
      <c r="D136" s="1" t="s">
        <v>108</v>
      </c>
      <c r="E136" s="1">
        <v>13464</v>
      </c>
      <c r="F136" s="1" t="s">
        <v>108</v>
      </c>
      <c r="J136" s="1" t="s">
        <v>108</v>
      </c>
      <c r="K136" s="1">
        <v>2674</v>
      </c>
      <c r="L136" s="1">
        <v>10927</v>
      </c>
      <c r="M136" s="1" t="s">
        <v>108</v>
      </c>
      <c r="N136" s="1">
        <v>2536</v>
      </c>
      <c r="O136" s="1" t="s">
        <v>108</v>
      </c>
      <c r="P136" s="1">
        <v>2674</v>
      </c>
      <c r="Q136" s="1">
        <v>10927</v>
      </c>
      <c r="R136" s="1">
        <v>2536</v>
      </c>
      <c r="S136" s="1" t="s">
        <v>108</v>
      </c>
      <c r="T136" s="1" t="s">
        <v>108</v>
      </c>
    </row>
    <row r="137" spans="1:20" x14ac:dyDescent="0.35">
      <c r="A137" s="7" t="s">
        <v>104</v>
      </c>
      <c r="B137" s="1">
        <v>53314</v>
      </c>
      <c r="C137" s="1">
        <v>39500</v>
      </c>
      <c r="D137" s="1">
        <v>7856</v>
      </c>
      <c r="E137" s="1" t="s">
        <v>108</v>
      </c>
      <c r="F137" s="1">
        <v>5958</v>
      </c>
      <c r="J137" s="1" t="s">
        <v>108</v>
      </c>
      <c r="K137" s="1">
        <v>21589</v>
      </c>
      <c r="L137" s="1" t="s">
        <v>108</v>
      </c>
      <c r="M137" s="1">
        <v>3636</v>
      </c>
      <c r="N137" s="1">
        <v>28089</v>
      </c>
      <c r="O137" s="1" t="s">
        <v>108</v>
      </c>
      <c r="P137" s="1">
        <v>13733</v>
      </c>
      <c r="Q137" s="1" t="s">
        <v>108</v>
      </c>
      <c r="R137" s="1" t="s">
        <v>108</v>
      </c>
      <c r="S137" s="1">
        <v>39580</v>
      </c>
      <c r="T137" s="1" t="s">
        <v>108</v>
      </c>
    </row>
    <row r="138" spans="1:20" x14ac:dyDescent="0.35">
      <c r="A138" s="7" t="s">
        <v>46</v>
      </c>
      <c r="B138" s="1">
        <v>1778307</v>
      </c>
      <c r="C138" s="1" t="s">
        <v>108</v>
      </c>
      <c r="D138" s="1" t="s">
        <v>108</v>
      </c>
      <c r="E138" s="1" t="s">
        <v>108</v>
      </c>
      <c r="F138" s="1">
        <v>12509</v>
      </c>
      <c r="J138" s="1">
        <v>1765798</v>
      </c>
      <c r="K138" s="1" t="s">
        <v>108</v>
      </c>
      <c r="L138" s="1" t="s">
        <v>108</v>
      </c>
      <c r="M138" s="1" t="s">
        <v>108</v>
      </c>
      <c r="N138" s="1">
        <v>12509</v>
      </c>
      <c r="O138" s="1">
        <v>1765798</v>
      </c>
      <c r="P138" s="1" t="s">
        <v>108</v>
      </c>
      <c r="Q138" s="1" t="s">
        <v>108</v>
      </c>
      <c r="R138" s="1" t="s">
        <v>108</v>
      </c>
      <c r="S138" s="1">
        <v>12509</v>
      </c>
      <c r="T138" s="1">
        <v>1765798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570659</v>
      </c>
      <c r="C8" s="1">
        <v>22085</v>
      </c>
      <c r="D8" s="1">
        <v>58900</v>
      </c>
      <c r="E8" s="1">
        <v>56469</v>
      </c>
      <c r="F8" s="1">
        <v>322062</v>
      </c>
      <c r="G8" s="1">
        <f>SUM(C8:F8)</f>
        <v>459516</v>
      </c>
      <c r="H8" s="1">
        <f>SUM(C8:E8)</f>
        <v>137454</v>
      </c>
      <c r="I8" s="8">
        <f>H8/G8</f>
        <v>0.29912777792285794</v>
      </c>
      <c r="J8" s="1">
        <v>111143</v>
      </c>
      <c r="K8" s="1">
        <v>17497</v>
      </c>
      <c r="L8" s="1">
        <v>28609</v>
      </c>
      <c r="M8" s="1">
        <v>29735</v>
      </c>
      <c r="N8" s="1">
        <v>383461</v>
      </c>
      <c r="O8" s="1">
        <v>111357</v>
      </c>
      <c r="P8" s="1">
        <v>16960</v>
      </c>
      <c r="Q8" s="1">
        <v>25104</v>
      </c>
      <c r="R8" s="1">
        <v>44563</v>
      </c>
      <c r="S8" s="1">
        <v>372620</v>
      </c>
      <c r="T8" s="1">
        <v>111412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51075</v>
      </c>
      <c r="C10" s="1" t="s">
        <v>108</v>
      </c>
      <c r="D10" s="1" t="s">
        <v>108</v>
      </c>
      <c r="E10" s="1" t="s">
        <v>108</v>
      </c>
      <c r="F10" s="1">
        <v>25791</v>
      </c>
      <c r="J10" s="1">
        <v>25283</v>
      </c>
      <c r="K10" s="1" t="s">
        <v>108</v>
      </c>
      <c r="L10" s="1" t="s">
        <v>108</v>
      </c>
      <c r="M10" s="1" t="s">
        <v>108</v>
      </c>
      <c r="N10" s="1">
        <v>25791</v>
      </c>
      <c r="O10" s="1">
        <v>25283</v>
      </c>
      <c r="P10" s="1" t="s">
        <v>108</v>
      </c>
      <c r="Q10" s="1" t="s">
        <v>108</v>
      </c>
      <c r="R10" s="1" t="s">
        <v>108</v>
      </c>
      <c r="S10" s="1">
        <v>25791</v>
      </c>
      <c r="T10" s="1">
        <v>25283</v>
      </c>
    </row>
    <row r="11" spans="1:20" x14ac:dyDescent="0.35">
      <c r="A11" s="7" t="s">
        <v>36</v>
      </c>
      <c r="B11" s="1">
        <v>175675</v>
      </c>
      <c r="C11" s="1">
        <v>2885</v>
      </c>
      <c r="D11" s="1">
        <v>15519</v>
      </c>
      <c r="E11" s="1">
        <v>34396</v>
      </c>
      <c r="F11" s="1">
        <v>91415</v>
      </c>
      <c r="J11" s="1">
        <v>31459</v>
      </c>
      <c r="K11" s="1">
        <v>2435</v>
      </c>
      <c r="L11" s="1">
        <v>6963</v>
      </c>
      <c r="M11" s="1">
        <v>13281</v>
      </c>
      <c r="N11" s="1">
        <v>121536</v>
      </c>
      <c r="O11" s="1">
        <v>31459</v>
      </c>
      <c r="P11" s="1">
        <v>6377</v>
      </c>
      <c r="Q11" s="1">
        <v>12456</v>
      </c>
      <c r="R11" s="1">
        <v>26154</v>
      </c>
      <c r="S11" s="1">
        <v>99228</v>
      </c>
      <c r="T11" s="1">
        <v>31459</v>
      </c>
    </row>
    <row r="12" spans="1:20" x14ac:dyDescent="0.35">
      <c r="A12" s="7" t="s">
        <v>37</v>
      </c>
      <c r="B12" s="1">
        <v>127774</v>
      </c>
      <c r="C12" s="1">
        <v>13325</v>
      </c>
      <c r="D12" s="1">
        <v>17120</v>
      </c>
      <c r="E12" s="1">
        <v>8003</v>
      </c>
      <c r="F12" s="1">
        <v>64226</v>
      </c>
      <c r="J12" s="1">
        <v>25099</v>
      </c>
      <c r="K12" s="1">
        <v>5575</v>
      </c>
      <c r="L12" s="1">
        <v>4463</v>
      </c>
      <c r="M12" s="1">
        <v>7410</v>
      </c>
      <c r="N12" s="1">
        <v>85226</v>
      </c>
      <c r="O12" s="1">
        <v>25099</v>
      </c>
      <c r="P12" s="1">
        <v>9425</v>
      </c>
      <c r="Q12" s="1">
        <v>8720</v>
      </c>
      <c r="R12" s="1">
        <v>8437</v>
      </c>
      <c r="S12" s="1">
        <v>75823</v>
      </c>
      <c r="T12" s="1">
        <v>25369</v>
      </c>
    </row>
    <row r="13" spans="1:20" x14ac:dyDescent="0.35">
      <c r="A13" s="7" t="s">
        <v>38</v>
      </c>
      <c r="B13" s="1">
        <v>84955</v>
      </c>
      <c r="C13" s="1">
        <v>2748</v>
      </c>
      <c r="D13" s="1">
        <v>11007</v>
      </c>
      <c r="E13" s="1">
        <v>6743</v>
      </c>
      <c r="F13" s="1">
        <v>55895</v>
      </c>
      <c r="J13" s="1">
        <v>8561</v>
      </c>
      <c r="K13" s="1">
        <v>4419</v>
      </c>
      <c r="L13" s="1">
        <v>2027</v>
      </c>
      <c r="M13" s="1">
        <v>6684</v>
      </c>
      <c r="N13" s="1">
        <v>63049</v>
      </c>
      <c r="O13" s="1">
        <v>8776</v>
      </c>
      <c r="P13" s="1">
        <v>1157</v>
      </c>
      <c r="Q13" s="1">
        <v>2644</v>
      </c>
      <c r="R13" s="1">
        <v>4164</v>
      </c>
      <c r="S13" s="1">
        <v>68429</v>
      </c>
      <c r="T13" s="1">
        <v>8561</v>
      </c>
    </row>
    <row r="14" spans="1:20" x14ac:dyDescent="0.35">
      <c r="A14" s="7" t="s">
        <v>39</v>
      </c>
      <c r="B14" s="1">
        <v>131181</v>
      </c>
      <c r="C14" s="1">
        <v>3127</v>
      </c>
      <c r="D14" s="1">
        <v>15253</v>
      </c>
      <c r="E14" s="1">
        <v>7327</v>
      </c>
      <c r="F14" s="1">
        <v>84734</v>
      </c>
      <c r="J14" s="1">
        <v>20740</v>
      </c>
      <c r="K14" s="1">
        <v>5068</v>
      </c>
      <c r="L14" s="1">
        <v>15155</v>
      </c>
      <c r="M14" s="1">
        <v>2360</v>
      </c>
      <c r="N14" s="1">
        <v>87859</v>
      </c>
      <c r="O14" s="1">
        <v>20740</v>
      </c>
      <c r="P14" s="1" t="s">
        <v>108</v>
      </c>
      <c r="Q14" s="1">
        <v>1285</v>
      </c>
      <c r="R14" s="1">
        <v>5808</v>
      </c>
      <c r="S14" s="1">
        <v>103348</v>
      </c>
      <c r="T14" s="1">
        <v>20740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293280</v>
      </c>
      <c r="C16" s="1">
        <v>9159</v>
      </c>
      <c r="D16" s="1">
        <v>33623</v>
      </c>
      <c r="E16" s="1">
        <v>20414</v>
      </c>
      <c r="F16" s="1">
        <v>171437</v>
      </c>
      <c r="J16" s="1">
        <v>58648</v>
      </c>
      <c r="K16" s="1">
        <v>5414</v>
      </c>
      <c r="L16" s="1">
        <v>10987</v>
      </c>
      <c r="M16" s="1">
        <v>17208</v>
      </c>
      <c r="N16" s="1">
        <v>201023</v>
      </c>
      <c r="O16" s="1">
        <v>58648</v>
      </c>
      <c r="P16" s="1">
        <v>10811</v>
      </c>
      <c r="Q16" s="1">
        <v>5906</v>
      </c>
      <c r="R16" s="1">
        <v>16509</v>
      </c>
      <c r="S16" s="1">
        <v>201407</v>
      </c>
      <c r="T16" s="1">
        <v>58648</v>
      </c>
    </row>
    <row r="17" spans="1:20" x14ac:dyDescent="0.35">
      <c r="A17" s="7" t="s">
        <v>41</v>
      </c>
      <c r="B17" s="1">
        <v>277379</v>
      </c>
      <c r="C17" s="1">
        <v>12927</v>
      </c>
      <c r="D17" s="1">
        <v>25277</v>
      </c>
      <c r="E17" s="1">
        <v>36055</v>
      </c>
      <c r="F17" s="1">
        <v>150625</v>
      </c>
      <c r="J17" s="1">
        <v>52495</v>
      </c>
      <c r="K17" s="1">
        <v>12083</v>
      </c>
      <c r="L17" s="1">
        <v>17621</v>
      </c>
      <c r="M17" s="1">
        <v>12527</v>
      </c>
      <c r="N17" s="1">
        <v>182438</v>
      </c>
      <c r="O17" s="1">
        <v>52709</v>
      </c>
      <c r="P17" s="1">
        <v>6149</v>
      </c>
      <c r="Q17" s="1">
        <v>19198</v>
      </c>
      <c r="R17" s="1">
        <v>28054</v>
      </c>
      <c r="S17" s="1">
        <v>171214</v>
      </c>
      <c r="T17" s="1">
        <v>52765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282973</v>
      </c>
      <c r="C19" s="1">
        <v>9159</v>
      </c>
      <c r="D19" s="1">
        <v>28720</v>
      </c>
      <c r="E19" s="1">
        <v>20414</v>
      </c>
      <c r="F19" s="1">
        <v>170822</v>
      </c>
      <c r="J19" s="1">
        <v>53858</v>
      </c>
      <c r="K19" s="1">
        <v>5414</v>
      </c>
      <c r="L19" s="1">
        <v>7039</v>
      </c>
      <c r="M19" s="1">
        <v>16254</v>
      </c>
      <c r="N19" s="1">
        <v>200408</v>
      </c>
      <c r="O19" s="1">
        <v>53858</v>
      </c>
      <c r="P19" s="1">
        <v>10811</v>
      </c>
      <c r="Q19" s="1">
        <v>5906</v>
      </c>
      <c r="R19" s="1">
        <v>15554</v>
      </c>
      <c r="S19" s="1">
        <v>196844</v>
      </c>
      <c r="T19" s="1">
        <v>53858</v>
      </c>
    </row>
    <row r="20" spans="1:20" x14ac:dyDescent="0.35">
      <c r="A20" s="7" t="s">
        <v>43</v>
      </c>
      <c r="B20" s="1">
        <v>263280</v>
      </c>
      <c r="C20" s="1">
        <v>11590</v>
      </c>
      <c r="D20" s="1">
        <v>25277</v>
      </c>
      <c r="E20" s="1">
        <v>36055</v>
      </c>
      <c r="F20" s="1">
        <v>146961</v>
      </c>
      <c r="J20" s="1">
        <v>43396</v>
      </c>
      <c r="K20" s="1">
        <v>10318</v>
      </c>
      <c r="L20" s="1">
        <v>17203</v>
      </c>
      <c r="M20" s="1">
        <v>12527</v>
      </c>
      <c r="N20" s="1">
        <v>179621</v>
      </c>
      <c r="O20" s="1">
        <v>43611</v>
      </c>
      <c r="P20" s="1">
        <v>6149</v>
      </c>
      <c r="Q20" s="1">
        <v>19198</v>
      </c>
      <c r="R20" s="1">
        <v>28054</v>
      </c>
      <c r="S20" s="1">
        <v>166213</v>
      </c>
      <c r="T20" s="1">
        <v>43666</v>
      </c>
    </row>
    <row r="21" spans="1:20" x14ac:dyDescent="0.35">
      <c r="A21" s="7" t="s">
        <v>44</v>
      </c>
      <c r="B21" s="1">
        <v>11962</v>
      </c>
      <c r="C21" s="1" t="s">
        <v>108</v>
      </c>
      <c r="D21" s="1">
        <v>4903</v>
      </c>
      <c r="E21" s="1" t="s">
        <v>108</v>
      </c>
      <c r="F21" s="1" t="s">
        <v>108</v>
      </c>
      <c r="J21" s="1">
        <v>7059</v>
      </c>
      <c r="K21" s="1" t="s">
        <v>108</v>
      </c>
      <c r="L21" s="1">
        <v>3948</v>
      </c>
      <c r="M21" s="1">
        <v>955</v>
      </c>
      <c r="N21" s="1" t="s">
        <v>108</v>
      </c>
      <c r="O21" s="1">
        <v>7059</v>
      </c>
      <c r="P21" s="1" t="s">
        <v>108</v>
      </c>
      <c r="Q21" s="1" t="s">
        <v>108</v>
      </c>
      <c r="R21" s="1">
        <v>955</v>
      </c>
      <c r="S21" s="1">
        <v>3948</v>
      </c>
      <c r="T21" s="1">
        <v>7059</v>
      </c>
    </row>
    <row r="22" spans="1:20" x14ac:dyDescent="0.35">
      <c r="A22" s="7" t="s">
        <v>45</v>
      </c>
      <c r="B22" s="1">
        <v>11114</v>
      </c>
      <c r="C22" s="1">
        <v>1336</v>
      </c>
      <c r="D22" s="1" t="s">
        <v>108</v>
      </c>
      <c r="E22" s="1" t="s">
        <v>108</v>
      </c>
      <c r="F22" s="1">
        <v>4279</v>
      </c>
      <c r="J22" s="1">
        <v>5499</v>
      </c>
      <c r="K22" s="1">
        <v>1765</v>
      </c>
      <c r="L22" s="1">
        <v>418</v>
      </c>
      <c r="M22" s="1" t="s">
        <v>108</v>
      </c>
      <c r="N22" s="1">
        <v>3432</v>
      </c>
      <c r="O22" s="1">
        <v>5499</v>
      </c>
      <c r="P22" s="1" t="s">
        <v>108</v>
      </c>
      <c r="Q22" s="1" t="s">
        <v>108</v>
      </c>
      <c r="R22" s="1" t="s">
        <v>108</v>
      </c>
      <c r="S22" s="1">
        <v>5615</v>
      </c>
      <c r="T22" s="1">
        <v>5499</v>
      </c>
    </row>
    <row r="23" spans="1:20" x14ac:dyDescent="0.35">
      <c r="A23" s="7" t="s">
        <v>46</v>
      </c>
      <c r="B23" s="1">
        <v>1330</v>
      </c>
      <c r="C23" s="1" t="s">
        <v>108</v>
      </c>
      <c r="D23" s="1" t="s">
        <v>108</v>
      </c>
      <c r="E23" s="1" t="s">
        <v>108</v>
      </c>
      <c r="F23" s="1" t="s">
        <v>108</v>
      </c>
      <c r="J23" s="1">
        <v>1330</v>
      </c>
      <c r="K23" s="1" t="s">
        <v>108</v>
      </c>
      <c r="L23" s="1" t="s">
        <v>108</v>
      </c>
      <c r="M23" s="1" t="s">
        <v>108</v>
      </c>
      <c r="N23" s="1" t="s">
        <v>108</v>
      </c>
      <c r="O23" s="1">
        <v>1330</v>
      </c>
      <c r="P23" s="1" t="s">
        <v>108</v>
      </c>
      <c r="Q23" s="1" t="s">
        <v>108</v>
      </c>
      <c r="R23" s="1" t="s">
        <v>108</v>
      </c>
      <c r="S23" s="1" t="s">
        <v>108</v>
      </c>
      <c r="T23" s="1">
        <v>1330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7764</v>
      </c>
      <c r="C25" s="1" t="s">
        <v>108</v>
      </c>
      <c r="D25" s="1">
        <v>5129</v>
      </c>
      <c r="E25" s="1">
        <v>486</v>
      </c>
      <c r="F25" s="1">
        <v>1747</v>
      </c>
      <c r="J25" s="1">
        <v>402</v>
      </c>
      <c r="K25" s="1" t="s">
        <v>108</v>
      </c>
      <c r="L25" s="1" t="s">
        <v>108</v>
      </c>
      <c r="M25" s="1">
        <v>1866</v>
      </c>
      <c r="N25" s="1">
        <v>5497</v>
      </c>
      <c r="O25" s="1">
        <v>402</v>
      </c>
      <c r="P25" s="1">
        <v>486</v>
      </c>
      <c r="Q25" s="1">
        <v>911</v>
      </c>
      <c r="R25" s="1">
        <v>955</v>
      </c>
      <c r="S25" s="1">
        <v>5011</v>
      </c>
      <c r="T25" s="1">
        <v>402</v>
      </c>
    </row>
    <row r="26" spans="1:20" x14ac:dyDescent="0.35">
      <c r="A26" s="7" t="s">
        <v>48</v>
      </c>
      <c r="B26" s="1">
        <v>508773</v>
      </c>
      <c r="C26" s="1">
        <v>19955</v>
      </c>
      <c r="D26" s="1">
        <v>47638</v>
      </c>
      <c r="E26" s="1">
        <v>50949</v>
      </c>
      <c r="F26" s="1">
        <v>298677</v>
      </c>
      <c r="J26" s="1">
        <v>91555</v>
      </c>
      <c r="K26" s="1">
        <v>16958</v>
      </c>
      <c r="L26" s="1">
        <v>24243</v>
      </c>
      <c r="M26" s="1">
        <v>25415</v>
      </c>
      <c r="N26" s="1">
        <v>350388</v>
      </c>
      <c r="O26" s="1">
        <v>91769</v>
      </c>
      <c r="P26" s="1">
        <v>15775</v>
      </c>
      <c r="Q26" s="1">
        <v>21617</v>
      </c>
      <c r="R26" s="1">
        <v>42772</v>
      </c>
      <c r="S26" s="1">
        <v>336785</v>
      </c>
      <c r="T26" s="1">
        <v>91825</v>
      </c>
    </row>
    <row r="27" spans="1:20" x14ac:dyDescent="0.35">
      <c r="A27" s="7" t="s">
        <v>49</v>
      </c>
      <c r="B27" s="1">
        <v>25543</v>
      </c>
      <c r="C27" s="1" t="s">
        <v>108</v>
      </c>
      <c r="D27" s="1">
        <v>2185</v>
      </c>
      <c r="E27" s="1">
        <v>3759</v>
      </c>
      <c r="F27" s="1">
        <v>11473</v>
      </c>
      <c r="J27" s="1">
        <v>8126</v>
      </c>
      <c r="K27" s="1" t="s">
        <v>108</v>
      </c>
      <c r="L27" s="1">
        <v>418</v>
      </c>
      <c r="M27" s="1">
        <v>1766</v>
      </c>
      <c r="N27" s="1">
        <v>15233</v>
      </c>
      <c r="O27" s="1">
        <v>8126</v>
      </c>
      <c r="P27" s="1" t="s">
        <v>108</v>
      </c>
      <c r="Q27" s="1">
        <v>1349</v>
      </c>
      <c r="R27" s="1">
        <v>836</v>
      </c>
      <c r="S27" s="1">
        <v>15232</v>
      </c>
      <c r="T27" s="1">
        <v>8126</v>
      </c>
    </row>
    <row r="28" spans="1:20" x14ac:dyDescent="0.35">
      <c r="A28" s="7" t="s">
        <v>50</v>
      </c>
      <c r="B28" s="1">
        <v>16262</v>
      </c>
      <c r="C28" s="1">
        <v>1238</v>
      </c>
      <c r="D28" s="1" t="s">
        <v>108</v>
      </c>
      <c r="E28" s="1" t="s">
        <v>108</v>
      </c>
      <c r="F28" s="1">
        <v>5295</v>
      </c>
      <c r="J28" s="1">
        <v>9729</v>
      </c>
      <c r="K28" s="1">
        <v>539</v>
      </c>
      <c r="L28" s="1" t="s">
        <v>108</v>
      </c>
      <c r="M28" s="1" t="s">
        <v>108</v>
      </c>
      <c r="N28" s="1">
        <v>5993</v>
      </c>
      <c r="O28" s="1">
        <v>9729</v>
      </c>
      <c r="P28" s="1">
        <v>698</v>
      </c>
      <c r="Q28" s="1">
        <v>539</v>
      </c>
      <c r="R28" s="1" t="s">
        <v>108</v>
      </c>
      <c r="S28" s="1">
        <v>5295</v>
      </c>
      <c r="T28" s="1">
        <v>9729</v>
      </c>
    </row>
    <row r="29" spans="1:20" x14ac:dyDescent="0.35">
      <c r="A29" s="7" t="s">
        <v>51</v>
      </c>
      <c r="B29" s="1">
        <v>9255</v>
      </c>
      <c r="C29" s="1">
        <v>688</v>
      </c>
      <c r="D29" s="1">
        <v>3948</v>
      </c>
      <c r="E29" s="1">
        <v>1275</v>
      </c>
      <c r="F29" s="1">
        <v>3344</v>
      </c>
      <c r="J29" s="1" t="s">
        <v>108</v>
      </c>
      <c r="K29" s="1" t="s">
        <v>108</v>
      </c>
      <c r="L29" s="1">
        <v>3948</v>
      </c>
      <c r="M29" s="1">
        <v>688</v>
      </c>
      <c r="N29" s="1">
        <v>4619</v>
      </c>
      <c r="O29" s="1" t="s">
        <v>108</v>
      </c>
      <c r="P29" s="1" t="s">
        <v>108</v>
      </c>
      <c r="Q29" s="1">
        <v>688</v>
      </c>
      <c r="R29" s="1" t="s">
        <v>108</v>
      </c>
      <c r="S29" s="1">
        <v>8567</v>
      </c>
      <c r="T29" s="1" t="s">
        <v>108</v>
      </c>
    </row>
    <row r="30" spans="1:20" x14ac:dyDescent="0.35">
      <c r="A30" s="7" t="s">
        <v>46</v>
      </c>
      <c r="B30" s="1">
        <v>3061</v>
      </c>
      <c r="C30" s="1">
        <v>204</v>
      </c>
      <c r="D30" s="1" t="s">
        <v>108</v>
      </c>
      <c r="E30" s="1" t="s">
        <v>108</v>
      </c>
      <c r="F30" s="1">
        <v>1526</v>
      </c>
      <c r="J30" s="1">
        <v>1330</v>
      </c>
      <c r="K30" s="1" t="s">
        <v>108</v>
      </c>
      <c r="L30" s="1" t="s">
        <v>108</v>
      </c>
      <c r="M30" s="1" t="s">
        <v>108</v>
      </c>
      <c r="N30" s="1">
        <v>1730</v>
      </c>
      <c r="O30" s="1">
        <v>1330</v>
      </c>
      <c r="P30" s="1" t="s">
        <v>108</v>
      </c>
      <c r="Q30" s="1" t="s">
        <v>108</v>
      </c>
      <c r="R30" s="1" t="s">
        <v>108</v>
      </c>
      <c r="S30" s="1">
        <v>1730</v>
      </c>
      <c r="T30" s="1">
        <v>1330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44315</v>
      </c>
      <c r="C32" s="1" t="s">
        <v>108</v>
      </c>
      <c r="D32" s="1">
        <v>11262</v>
      </c>
      <c r="E32" s="1">
        <v>4245</v>
      </c>
      <c r="F32" s="1">
        <v>13220</v>
      </c>
      <c r="J32" s="1">
        <v>15587</v>
      </c>
      <c r="K32" s="1" t="s">
        <v>108</v>
      </c>
      <c r="L32" s="1">
        <v>4366</v>
      </c>
      <c r="M32" s="1">
        <v>3632</v>
      </c>
      <c r="N32" s="1">
        <v>20730</v>
      </c>
      <c r="O32" s="1">
        <v>15587</v>
      </c>
      <c r="P32" s="1">
        <v>486</v>
      </c>
      <c r="Q32" s="1">
        <v>2260</v>
      </c>
      <c r="R32" s="1">
        <v>1791</v>
      </c>
      <c r="S32" s="1">
        <v>24191</v>
      </c>
      <c r="T32" s="1">
        <v>15587</v>
      </c>
    </row>
    <row r="33" spans="1:20" x14ac:dyDescent="0.35">
      <c r="A33" s="7" t="s">
        <v>53</v>
      </c>
      <c r="B33" s="1">
        <v>506064</v>
      </c>
      <c r="C33" s="1">
        <v>18619</v>
      </c>
      <c r="D33" s="1">
        <v>47638</v>
      </c>
      <c r="E33" s="1">
        <v>50949</v>
      </c>
      <c r="F33" s="1">
        <v>297304</v>
      </c>
      <c r="J33" s="1">
        <v>91555</v>
      </c>
      <c r="K33" s="1">
        <v>15192</v>
      </c>
      <c r="L33" s="1">
        <v>24243</v>
      </c>
      <c r="M33" s="1">
        <v>25415</v>
      </c>
      <c r="N33" s="1">
        <v>349444</v>
      </c>
      <c r="O33" s="1">
        <v>91769</v>
      </c>
      <c r="P33" s="1">
        <v>15775</v>
      </c>
      <c r="Q33" s="1">
        <v>21617</v>
      </c>
      <c r="R33" s="1">
        <v>42772</v>
      </c>
      <c r="S33" s="1">
        <v>334076</v>
      </c>
      <c r="T33" s="1">
        <v>91825</v>
      </c>
    </row>
    <row r="34" spans="1:20" x14ac:dyDescent="0.35">
      <c r="A34" s="7" t="s">
        <v>54</v>
      </c>
      <c r="B34" s="1">
        <v>17219</v>
      </c>
      <c r="C34" s="1">
        <v>3262</v>
      </c>
      <c r="D34" s="1" t="s">
        <v>108</v>
      </c>
      <c r="E34" s="1">
        <v>1275</v>
      </c>
      <c r="F34" s="1">
        <v>10012</v>
      </c>
      <c r="J34" s="1">
        <v>2670</v>
      </c>
      <c r="K34" s="1">
        <v>2305</v>
      </c>
      <c r="L34" s="1" t="s">
        <v>108</v>
      </c>
      <c r="M34" s="1">
        <v>688</v>
      </c>
      <c r="N34" s="1">
        <v>11557</v>
      </c>
      <c r="O34" s="1">
        <v>2670</v>
      </c>
      <c r="P34" s="1">
        <v>698</v>
      </c>
      <c r="Q34" s="1">
        <v>1228</v>
      </c>
      <c r="R34" s="1" t="s">
        <v>108</v>
      </c>
      <c r="S34" s="1">
        <v>12623</v>
      </c>
      <c r="T34" s="1">
        <v>2670</v>
      </c>
    </row>
    <row r="35" spans="1:20" x14ac:dyDescent="0.35">
      <c r="A35" s="7" t="s">
        <v>46</v>
      </c>
      <c r="B35" s="1">
        <v>3061</v>
      </c>
      <c r="C35" s="1">
        <v>204</v>
      </c>
      <c r="D35" s="1" t="s">
        <v>108</v>
      </c>
      <c r="E35" s="1" t="s">
        <v>108</v>
      </c>
      <c r="F35" s="1">
        <v>1526</v>
      </c>
      <c r="J35" s="1">
        <v>1330</v>
      </c>
      <c r="K35" s="1" t="s">
        <v>108</v>
      </c>
      <c r="L35" s="1" t="s">
        <v>108</v>
      </c>
      <c r="M35" s="1" t="s">
        <v>108</v>
      </c>
      <c r="N35" s="1">
        <v>1730</v>
      </c>
      <c r="O35" s="1">
        <v>1330</v>
      </c>
      <c r="P35" s="1" t="s">
        <v>108</v>
      </c>
      <c r="Q35" s="1" t="s">
        <v>108</v>
      </c>
      <c r="R35" s="1" t="s">
        <v>108</v>
      </c>
      <c r="S35" s="1">
        <v>1730</v>
      </c>
      <c r="T35" s="1">
        <v>1330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20593</v>
      </c>
      <c r="C37" s="1">
        <v>1337</v>
      </c>
      <c r="D37" s="1">
        <v>6661</v>
      </c>
      <c r="E37" s="1" t="s">
        <v>108</v>
      </c>
      <c r="F37" s="1">
        <v>7637</v>
      </c>
      <c r="G37" s="1">
        <f>SUM(C37:F37)</f>
        <v>15635</v>
      </c>
      <c r="H37" s="1">
        <f>SUM(C37:E37)</f>
        <v>7998</v>
      </c>
      <c r="I37" s="8">
        <f>H37/G37</f>
        <v>0.5115446114486728</v>
      </c>
      <c r="J37" s="1">
        <v>4959</v>
      </c>
      <c r="K37" s="1">
        <v>1357</v>
      </c>
      <c r="L37" s="1">
        <v>5304</v>
      </c>
      <c r="M37" s="1" t="s">
        <v>108</v>
      </c>
      <c r="N37" s="1">
        <v>8974</v>
      </c>
      <c r="O37" s="1">
        <v>4959</v>
      </c>
      <c r="P37" s="1" t="s">
        <v>108</v>
      </c>
      <c r="Q37" s="1">
        <v>2693</v>
      </c>
      <c r="R37" s="1" t="s">
        <v>108</v>
      </c>
      <c r="S37" s="1">
        <v>12942</v>
      </c>
      <c r="T37" s="1">
        <v>4959</v>
      </c>
    </row>
    <row r="38" spans="1:20" x14ac:dyDescent="0.35">
      <c r="A38" s="7" t="s">
        <v>56</v>
      </c>
      <c r="B38" s="1">
        <v>503521</v>
      </c>
      <c r="C38" s="1">
        <v>16399</v>
      </c>
      <c r="D38" s="1">
        <v>44108</v>
      </c>
      <c r="E38" s="1">
        <v>53816</v>
      </c>
      <c r="F38" s="1">
        <v>297620</v>
      </c>
      <c r="G38" s="1">
        <f t="shared" ref="G38:G41" si="0">SUM(C38:F38)</f>
        <v>411943</v>
      </c>
      <c r="H38" s="1">
        <f t="shared" ref="H38:H41" si="1">SUM(C38:E38)</f>
        <v>114323</v>
      </c>
      <c r="I38" s="8">
        <f t="shared" ref="I38:I41" si="2">H38/G38</f>
        <v>0.27752140466035352</v>
      </c>
      <c r="J38" s="1">
        <v>91579</v>
      </c>
      <c r="K38" s="1">
        <v>14341</v>
      </c>
      <c r="L38" s="1">
        <v>21156</v>
      </c>
      <c r="M38" s="1">
        <v>24693</v>
      </c>
      <c r="N38" s="1">
        <v>351538</v>
      </c>
      <c r="O38" s="1">
        <v>91793</v>
      </c>
      <c r="P38" s="1">
        <v>14493</v>
      </c>
      <c r="Q38" s="1">
        <v>19366</v>
      </c>
      <c r="R38" s="1">
        <v>40528</v>
      </c>
      <c r="S38" s="1">
        <v>337286</v>
      </c>
      <c r="T38" s="1">
        <v>91848</v>
      </c>
    </row>
    <row r="39" spans="1:20" x14ac:dyDescent="0.35">
      <c r="A39" s="7" t="s">
        <v>57</v>
      </c>
      <c r="B39" s="1">
        <v>9530</v>
      </c>
      <c r="C39" s="1">
        <v>1216</v>
      </c>
      <c r="D39" s="1">
        <v>3264</v>
      </c>
      <c r="E39" s="1" t="s">
        <v>108</v>
      </c>
      <c r="F39" s="1">
        <v>2009</v>
      </c>
      <c r="G39" s="1">
        <f t="shared" si="0"/>
        <v>6489</v>
      </c>
      <c r="H39" s="1">
        <f t="shared" si="1"/>
        <v>4480</v>
      </c>
      <c r="I39" s="8">
        <f t="shared" si="2"/>
        <v>0.6903991370010788</v>
      </c>
      <c r="J39" s="1">
        <v>3041</v>
      </c>
      <c r="K39" s="1" t="s">
        <v>108</v>
      </c>
      <c r="L39" s="1" t="s">
        <v>108</v>
      </c>
      <c r="M39" s="1">
        <v>1216</v>
      </c>
      <c r="N39" s="1">
        <v>5273</v>
      </c>
      <c r="O39" s="1">
        <v>3041</v>
      </c>
      <c r="P39" s="1" t="s">
        <v>108</v>
      </c>
      <c r="Q39" s="1">
        <v>1216</v>
      </c>
      <c r="R39" s="1" t="s">
        <v>108</v>
      </c>
      <c r="S39" s="1">
        <v>5273</v>
      </c>
      <c r="T39" s="1">
        <v>3041</v>
      </c>
    </row>
    <row r="40" spans="1:20" x14ac:dyDescent="0.35">
      <c r="A40" s="7" t="s">
        <v>58</v>
      </c>
      <c r="B40" s="1">
        <v>690</v>
      </c>
      <c r="C40" s="1" t="s">
        <v>108</v>
      </c>
      <c r="D40" s="1">
        <v>276</v>
      </c>
      <c r="E40" s="1" t="s">
        <v>108</v>
      </c>
      <c r="F40" s="1">
        <v>414</v>
      </c>
      <c r="G40" s="1">
        <f t="shared" si="0"/>
        <v>690</v>
      </c>
      <c r="H40" s="1">
        <f t="shared" si="1"/>
        <v>276</v>
      </c>
      <c r="I40" s="8">
        <f t="shared" si="2"/>
        <v>0.4</v>
      </c>
      <c r="J40" s="1" t="s">
        <v>108</v>
      </c>
      <c r="K40" s="1">
        <v>690</v>
      </c>
      <c r="L40" s="1" t="s">
        <v>108</v>
      </c>
      <c r="M40" s="1" t="s">
        <v>108</v>
      </c>
      <c r="N40" s="1" t="s">
        <v>108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690</v>
      </c>
      <c r="T40" s="1" t="s">
        <v>108</v>
      </c>
    </row>
    <row r="41" spans="1:20" x14ac:dyDescent="0.35">
      <c r="A41" s="7" t="s">
        <v>59</v>
      </c>
      <c r="B41" s="1">
        <v>36324</v>
      </c>
      <c r="C41" s="1">
        <v>3135</v>
      </c>
      <c r="D41" s="1">
        <v>4591</v>
      </c>
      <c r="E41" s="1">
        <v>2653</v>
      </c>
      <c r="F41" s="1">
        <v>14381</v>
      </c>
      <c r="G41" s="1">
        <f t="shared" si="0"/>
        <v>24760</v>
      </c>
      <c r="H41" s="1">
        <f t="shared" si="1"/>
        <v>10379</v>
      </c>
      <c r="I41" s="8">
        <f t="shared" si="2"/>
        <v>0.41918416801292407</v>
      </c>
      <c r="J41" s="1">
        <v>11564</v>
      </c>
      <c r="K41" s="1">
        <v>1110</v>
      </c>
      <c r="L41" s="1">
        <v>2148</v>
      </c>
      <c r="M41" s="1">
        <v>3827</v>
      </c>
      <c r="N41" s="1">
        <v>17676</v>
      </c>
      <c r="O41" s="1">
        <v>11564</v>
      </c>
      <c r="P41" s="1">
        <v>2466</v>
      </c>
      <c r="Q41" s="1">
        <v>1829</v>
      </c>
      <c r="R41" s="1">
        <v>4035</v>
      </c>
      <c r="S41" s="1">
        <v>16430</v>
      </c>
      <c r="T41" s="1">
        <v>11564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34662</v>
      </c>
      <c r="C43" s="1" t="s">
        <v>108</v>
      </c>
      <c r="D43" s="1">
        <v>8361</v>
      </c>
      <c r="E43" s="1">
        <v>2738</v>
      </c>
      <c r="F43" s="1">
        <v>8459</v>
      </c>
      <c r="J43" s="1">
        <v>15104</v>
      </c>
      <c r="K43" s="1" t="s">
        <v>108</v>
      </c>
      <c r="L43" s="1">
        <v>5343</v>
      </c>
      <c r="M43" s="1" t="s">
        <v>108</v>
      </c>
      <c r="N43" s="1">
        <v>14215</v>
      </c>
      <c r="O43" s="1">
        <v>15104</v>
      </c>
      <c r="P43" s="1" t="s">
        <v>108</v>
      </c>
      <c r="Q43" s="1">
        <v>1395</v>
      </c>
      <c r="R43" s="1">
        <v>5756</v>
      </c>
      <c r="S43" s="1">
        <v>12407</v>
      </c>
      <c r="T43" s="1">
        <v>15104</v>
      </c>
    </row>
    <row r="44" spans="1:20" x14ac:dyDescent="0.35">
      <c r="A44" s="7" t="s">
        <v>61</v>
      </c>
      <c r="B44" s="1">
        <v>156108</v>
      </c>
      <c r="C44" s="1">
        <v>5428</v>
      </c>
      <c r="D44" s="1">
        <v>16713</v>
      </c>
      <c r="E44" s="1">
        <v>13101</v>
      </c>
      <c r="F44" s="1">
        <v>82579</v>
      </c>
      <c r="J44" s="1">
        <v>38287</v>
      </c>
      <c r="K44" s="1">
        <v>6250</v>
      </c>
      <c r="L44" s="1">
        <v>2526</v>
      </c>
      <c r="M44" s="1">
        <v>15903</v>
      </c>
      <c r="N44" s="1">
        <v>93142</v>
      </c>
      <c r="O44" s="1">
        <v>38287</v>
      </c>
      <c r="P44" s="1">
        <v>10534</v>
      </c>
      <c r="Q44" s="1">
        <v>7373</v>
      </c>
      <c r="R44" s="1">
        <v>5933</v>
      </c>
      <c r="S44" s="1">
        <v>93982</v>
      </c>
      <c r="T44" s="1">
        <v>38287</v>
      </c>
    </row>
    <row r="45" spans="1:20" x14ac:dyDescent="0.35">
      <c r="A45" s="7" t="s">
        <v>62</v>
      </c>
      <c r="B45" s="1">
        <v>212554</v>
      </c>
      <c r="C45" s="1">
        <v>10483</v>
      </c>
      <c r="D45" s="1">
        <v>18356</v>
      </c>
      <c r="E45" s="1">
        <v>34443</v>
      </c>
      <c r="F45" s="1">
        <v>108235</v>
      </c>
      <c r="J45" s="1">
        <v>41038</v>
      </c>
      <c r="K45" s="1">
        <v>5055</v>
      </c>
      <c r="L45" s="1">
        <v>15202</v>
      </c>
      <c r="M45" s="1">
        <v>9258</v>
      </c>
      <c r="N45" s="1">
        <v>142003</v>
      </c>
      <c r="O45" s="1">
        <v>41038</v>
      </c>
      <c r="P45" s="1">
        <v>4305</v>
      </c>
      <c r="Q45" s="1">
        <v>9944</v>
      </c>
      <c r="R45" s="1">
        <v>27352</v>
      </c>
      <c r="S45" s="1">
        <v>129646</v>
      </c>
      <c r="T45" s="1">
        <v>41308</v>
      </c>
    </row>
    <row r="46" spans="1:20" x14ac:dyDescent="0.35">
      <c r="A46" s="7" t="s">
        <v>63</v>
      </c>
      <c r="B46" s="1">
        <v>167334</v>
      </c>
      <c r="C46" s="1">
        <v>6174</v>
      </c>
      <c r="D46" s="1">
        <v>15471</v>
      </c>
      <c r="E46" s="1">
        <v>6187</v>
      </c>
      <c r="F46" s="1">
        <v>122788</v>
      </c>
      <c r="J46" s="1">
        <v>16714</v>
      </c>
      <c r="K46" s="1">
        <v>6192</v>
      </c>
      <c r="L46" s="1">
        <v>5538</v>
      </c>
      <c r="M46" s="1">
        <v>4574</v>
      </c>
      <c r="N46" s="1">
        <v>134102</v>
      </c>
      <c r="O46" s="1">
        <v>16928</v>
      </c>
      <c r="P46" s="1">
        <v>2121</v>
      </c>
      <c r="Q46" s="1">
        <v>6391</v>
      </c>
      <c r="R46" s="1">
        <v>5523</v>
      </c>
      <c r="S46" s="1">
        <v>136586</v>
      </c>
      <c r="T46" s="1">
        <v>16714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341859</v>
      </c>
      <c r="C48" s="1">
        <v>8304</v>
      </c>
      <c r="D48" s="1">
        <v>41409</v>
      </c>
      <c r="E48" s="1">
        <v>35928</v>
      </c>
      <c r="F48" s="1">
        <v>203469</v>
      </c>
      <c r="J48" s="1">
        <v>52750</v>
      </c>
      <c r="K48" s="1">
        <v>5585</v>
      </c>
      <c r="L48" s="1">
        <v>21618</v>
      </c>
      <c r="M48" s="1">
        <v>14686</v>
      </c>
      <c r="N48" s="1">
        <v>247221</v>
      </c>
      <c r="O48" s="1">
        <v>52750</v>
      </c>
      <c r="P48" s="1">
        <v>2831</v>
      </c>
      <c r="Q48" s="1">
        <v>15088</v>
      </c>
      <c r="R48" s="1">
        <v>36668</v>
      </c>
      <c r="S48" s="1">
        <v>234523</v>
      </c>
      <c r="T48" s="1">
        <v>52750</v>
      </c>
    </row>
    <row r="49" spans="1:20" x14ac:dyDescent="0.35">
      <c r="A49" s="7" t="s">
        <v>65</v>
      </c>
      <c r="B49" s="1">
        <v>19046</v>
      </c>
      <c r="C49" s="1">
        <v>542</v>
      </c>
      <c r="D49" s="1">
        <v>351</v>
      </c>
      <c r="E49" s="1">
        <v>1444</v>
      </c>
      <c r="F49" s="1">
        <v>15501</v>
      </c>
      <c r="J49" s="1">
        <v>1208</v>
      </c>
      <c r="K49" s="1">
        <v>1084</v>
      </c>
      <c r="L49" s="1">
        <v>1976</v>
      </c>
      <c r="M49" s="1" t="s">
        <v>108</v>
      </c>
      <c r="N49" s="1">
        <v>14777</v>
      </c>
      <c r="O49" s="1">
        <v>1208</v>
      </c>
      <c r="P49" s="1" t="s">
        <v>108</v>
      </c>
      <c r="Q49" s="1">
        <v>201</v>
      </c>
      <c r="R49" s="1">
        <v>360</v>
      </c>
      <c r="S49" s="1">
        <v>17277</v>
      </c>
      <c r="T49" s="1">
        <v>1208</v>
      </c>
    </row>
    <row r="50" spans="1:20" x14ac:dyDescent="0.35">
      <c r="A50" s="7" t="s">
        <v>66</v>
      </c>
      <c r="B50" s="1">
        <v>66621</v>
      </c>
      <c r="C50" s="1">
        <v>8429</v>
      </c>
      <c r="D50" s="1">
        <v>6627</v>
      </c>
      <c r="E50" s="1">
        <v>5914</v>
      </c>
      <c r="F50" s="1">
        <v>33492</v>
      </c>
      <c r="J50" s="1">
        <v>12158</v>
      </c>
      <c r="K50" s="1">
        <v>5741</v>
      </c>
      <c r="L50" s="1">
        <v>424</v>
      </c>
      <c r="M50" s="1">
        <v>4241</v>
      </c>
      <c r="N50" s="1">
        <v>43843</v>
      </c>
      <c r="O50" s="1">
        <v>12373</v>
      </c>
      <c r="P50" s="1">
        <v>4682</v>
      </c>
      <c r="Q50" s="1">
        <v>5834</v>
      </c>
      <c r="R50" s="1">
        <v>3115</v>
      </c>
      <c r="S50" s="1">
        <v>40562</v>
      </c>
      <c r="T50" s="1">
        <v>12428</v>
      </c>
    </row>
    <row r="51" spans="1:20" x14ac:dyDescent="0.35">
      <c r="A51" s="7" t="s">
        <v>67</v>
      </c>
      <c r="B51" s="1">
        <v>141643</v>
      </c>
      <c r="C51" s="1">
        <v>4810</v>
      </c>
      <c r="D51" s="1">
        <v>10153</v>
      </c>
      <c r="E51" s="1">
        <v>13184</v>
      </c>
      <c r="F51" s="1">
        <v>69599</v>
      </c>
      <c r="J51" s="1">
        <v>43897</v>
      </c>
      <c r="K51" s="1">
        <v>5088</v>
      </c>
      <c r="L51" s="1">
        <v>4590</v>
      </c>
      <c r="M51" s="1">
        <v>10809</v>
      </c>
      <c r="N51" s="1">
        <v>77260</v>
      </c>
      <c r="O51" s="1">
        <v>43897</v>
      </c>
      <c r="P51" s="1">
        <v>9447</v>
      </c>
      <c r="Q51" s="1">
        <v>3981</v>
      </c>
      <c r="R51" s="1">
        <v>4420</v>
      </c>
      <c r="S51" s="1">
        <v>79899</v>
      </c>
      <c r="T51" s="1">
        <v>43897</v>
      </c>
    </row>
    <row r="52" spans="1:20" x14ac:dyDescent="0.35">
      <c r="A52" s="7" t="s">
        <v>46</v>
      </c>
      <c r="B52" s="1">
        <v>1489</v>
      </c>
      <c r="C52" s="1" t="s">
        <v>108</v>
      </c>
      <c r="D52" s="1">
        <v>360</v>
      </c>
      <c r="E52" s="1" t="s">
        <v>108</v>
      </c>
      <c r="F52" s="1" t="s">
        <v>108</v>
      </c>
      <c r="J52" s="1">
        <v>1130</v>
      </c>
      <c r="K52" s="1" t="s">
        <v>108</v>
      </c>
      <c r="L52" s="1" t="s">
        <v>108</v>
      </c>
      <c r="M52" s="1" t="s">
        <v>108</v>
      </c>
      <c r="N52" s="1">
        <v>360</v>
      </c>
      <c r="O52" s="1">
        <v>1130</v>
      </c>
      <c r="P52" s="1" t="s">
        <v>108</v>
      </c>
      <c r="Q52" s="1" t="s">
        <v>108</v>
      </c>
      <c r="R52" s="1" t="s">
        <v>108</v>
      </c>
      <c r="S52" s="1">
        <v>360</v>
      </c>
      <c r="T52" s="1">
        <v>1130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64973</v>
      </c>
      <c r="C54" s="1">
        <v>3729</v>
      </c>
      <c r="D54" s="1">
        <v>6244</v>
      </c>
      <c r="E54" s="1">
        <v>5340</v>
      </c>
      <c r="F54" s="1">
        <v>41053</v>
      </c>
      <c r="J54" s="1">
        <v>8607</v>
      </c>
      <c r="K54" s="1">
        <v>3588</v>
      </c>
      <c r="L54" s="1">
        <v>2758</v>
      </c>
      <c r="M54" s="1">
        <v>4287</v>
      </c>
      <c r="N54" s="1">
        <v>45519</v>
      </c>
      <c r="O54" s="1">
        <v>8821</v>
      </c>
      <c r="P54" s="1">
        <v>1807</v>
      </c>
      <c r="Q54" s="1">
        <v>2474</v>
      </c>
      <c r="R54" s="1">
        <v>974</v>
      </c>
      <c r="S54" s="1">
        <v>50842</v>
      </c>
      <c r="T54" s="1">
        <v>8877</v>
      </c>
    </row>
    <row r="55" spans="1:20" x14ac:dyDescent="0.35">
      <c r="A55" s="7" t="s">
        <v>69</v>
      </c>
      <c r="B55" s="1">
        <v>212908</v>
      </c>
      <c r="C55" s="1">
        <v>5005</v>
      </c>
      <c r="D55" s="1">
        <v>25630</v>
      </c>
      <c r="E55" s="1">
        <v>15631</v>
      </c>
      <c r="F55" s="1">
        <v>136235</v>
      </c>
      <c r="J55" s="1">
        <v>30406</v>
      </c>
      <c r="K55" s="1">
        <v>6567</v>
      </c>
      <c r="L55" s="1">
        <v>13143</v>
      </c>
      <c r="M55" s="1">
        <v>8105</v>
      </c>
      <c r="N55" s="1">
        <v>154687</v>
      </c>
      <c r="O55" s="1">
        <v>30406</v>
      </c>
      <c r="P55" s="1">
        <v>3810</v>
      </c>
      <c r="Q55" s="1">
        <v>6838</v>
      </c>
      <c r="R55" s="1">
        <v>11168</v>
      </c>
      <c r="S55" s="1">
        <v>160686</v>
      </c>
      <c r="T55" s="1">
        <v>30406</v>
      </c>
    </row>
    <row r="56" spans="1:20" x14ac:dyDescent="0.35">
      <c r="A56" s="7" t="s">
        <v>70</v>
      </c>
      <c r="B56" s="1">
        <v>99297</v>
      </c>
      <c r="C56" s="1">
        <v>5844</v>
      </c>
      <c r="D56" s="1">
        <v>6655</v>
      </c>
      <c r="E56" s="1">
        <v>3994</v>
      </c>
      <c r="F56" s="1">
        <v>55385</v>
      </c>
      <c r="J56" s="1">
        <v>27419</v>
      </c>
      <c r="K56" s="1">
        <v>4773</v>
      </c>
      <c r="L56" s="1">
        <v>1566</v>
      </c>
      <c r="M56" s="1">
        <v>4526</v>
      </c>
      <c r="N56" s="1">
        <v>61013</v>
      </c>
      <c r="O56" s="1">
        <v>27419</v>
      </c>
      <c r="P56" s="1">
        <v>2877</v>
      </c>
      <c r="Q56" s="1">
        <v>3852</v>
      </c>
      <c r="R56" s="1">
        <v>2259</v>
      </c>
      <c r="S56" s="1">
        <v>62890</v>
      </c>
      <c r="T56" s="1">
        <v>27419</v>
      </c>
    </row>
    <row r="57" spans="1:20" x14ac:dyDescent="0.35">
      <c r="A57" s="7" t="s">
        <v>71</v>
      </c>
      <c r="B57" s="1">
        <v>88853</v>
      </c>
      <c r="C57" s="1">
        <v>1851</v>
      </c>
      <c r="D57" s="1">
        <v>7965</v>
      </c>
      <c r="E57" s="1">
        <v>8095</v>
      </c>
      <c r="F57" s="1">
        <v>51890</v>
      </c>
      <c r="J57" s="1">
        <v>19051</v>
      </c>
      <c r="K57" s="1">
        <v>300</v>
      </c>
      <c r="L57" s="1">
        <v>7993</v>
      </c>
      <c r="M57" s="1">
        <v>3192</v>
      </c>
      <c r="N57" s="1">
        <v>58316</v>
      </c>
      <c r="O57" s="1">
        <v>19051</v>
      </c>
      <c r="P57" s="1" t="s">
        <v>108</v>
      </c>
      <c r="Q57" s="1">
        <v>2107</v>
      </c>
      <c r="R57" s="1">
        <v>10312</v>
      </c>
      <c r="S57" s="1">
        <v>57382</v>
      </c>
      <c r="T57" s="1">
        <v>19051</v>
      </c>
    </row>
    <row r="58" spans="1:20" x14ac:dyDescent="0.35">
      <c r="A58" s="7" t="s">
        <v>72</v>
      </c>
      <c r="B58" s="1">
        <v>59623</v>
      </c>
      <c r="C58" s="1">
        <v>1965</v>
      </c>
      <c r="D58" s="1">
        <v>8890</v>
      </c>
      <c r="E58" s="1">
        <v>17669</v>
      </c>
      <c r="F58" s="1">
        <v>19226</v>
      </c>
      <c r="J58" s="1">
        <v>11874</v>
      </c>
      <c r="K58" s="1">
        <v>525</v>
      </c>
      <c r="L58" s="1">
        <v>1318</v>
      </c>
      <c r="M58" s="1">
        <v>2670</v>
      </c>
      <c r="N58" s="1">
        <v>43236</v>
      </c>
      <c r="O58" s="1">
        <v>11874</v>
      </c>
      <c r="P58" s="1">
        <v>918</v>
      </c>
      <c r="Q58" s="1">
        <v>6153</v>
      </c>
      <c r="R58" s="1">
        <v>19436</v>
      </c>
      <c r="S58" s="1">
        <v>21243</v>
      </c>
      <c r="T58" s="1">
        <v>11874</v>
      </c>
    </row>
    <row r="59" spans="1:20" x14ac:dyDescent="0.35">
      <c r="A59" s="7" t="s">
        <v>73</v>
      </c>
      <c r="B59" s="1">
        <v>26845</v>
      </c>
      <c r="C59" s="1">
        <v>2476</v>
      </c>
      <c r="D59" s="1">
        <v>3101</v>
      </c>
      <c r="E59" s="1">
        <v>5740</v>
      </c>
      <c r="F59" s="1">
        <v>13254</v>
      </c>
      <c r="J59" s="1">
        <v>2275</v>
      </c>
      <c r="K59" s="1">
        <v>1745</v>
      </c>
      <c r="L59" s="1">
        <v>1829</v>
      </c>
      <c r="M59" s="1">
        <v>5740</v>
      </c>
      <c r="N59" s="1">
        <v>15257</v>
      </c>
      <c r="O59" s="1">
        <v>2275</v>
      </c>
      <c r="P59" s="1">
        <v>7548</v>
      </c>
      <c r="Q59" s="1">
        <v>2464</v>
      </c>
      <c r="R59" s="1" t="s">
        <v>108</v>
      </c>
      <c r="S59" s="1">
        <v>14559</v>
      </c>
      <c r="T59" s="1">
        <v>2275</v>
      </c>
    </row>
    <row r="60" spans="1:20" x14ac:dyDescent="0.35">
      <c r="A60" s="7" t="s">
        <v>74</v>
      </c>
      <c r="B60" s="1">
        <v>18160</v>
      </c>
      <c r="C60" s="1">
        <v>1216</v>
      </c>
      <c r="D60" s="1">
        <v>414</v>
      </c>
      <c r="E60" s="1" t="s">
        <v>108</v>
      </c>
      <c r="F60" s="1">
        <v>5018</v>
      </c>
      <c r="J60" s="1">
        <v>11512</v>
      </c>
      <c r="K60" s="1" t="s">
        <v>108</v>
      </c>
      <c r="L60" s="1" t="s">
        <v>108</v>
      </c>
      <c r="M60" s="1">
        <v>1216</v>
      </c>
      <c r="N60" s="1">
        <v>5433</v>
      </c>
      <c r="O60" s="1">
        <v>11512</v>
      </c>
      <c r="P60" s="1" t="s">
        <v>108</v>
      </c>
      <c r="Q60" s="1">
        <v>1216</v>
      </c>
      <c r="R60" s="1">
        <v>414</v>
      </c>
      <c r="S60" s="1">
        <v>5018</v>
      </c>
      <c r="T60" s="1">
        <v>11512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227558</v>
      </c>
      <c r="C62" s="1">
        <v>10494</v>
      </c>
      <c r="D62" s="1">
        <v>23589</v>
      </c>
      <c r="E62" s="1">
        <v>34041</v>
      </c>
      <c r="F62" s="1">
        <v>113304</v>
      </c>
      <c r="G62" s="1">
        <f>SUM(C62:F62)</f>
        <v>181428</v>
      </c>
      <c r="H62" s="1">
        <f>SUM(C62:E62)</f>
        <v>68124</v>
      </c>
      <c r="I62" s="8">
        <f>H62/G62</f>
        <v>0.37548779681195849</v>
      </c>
      <c r="J62" s="1">
        <v>46129</v>
      </c>
      <c r="K62" s="1">
        <v>5316</v>
      </c>
      <c r="L62" s="1">
        <v>12217</v>
      </c>
      <c r="M62" s="1">
        <v>14261</v>
      </c>
      <c r="N62" s="1">
        <v>149635</v>
      </c>
      <c r="O62" s="1">
        <v>46129</v>
      </c>
      <c r="P62" s="1">
        <v>10620</v>
      </c>
      <c r="Q62" s="1">
        <v>14881</v>
      </c>
      <c r="R62" s="1">
        <v>31795</v>
      </c>
      <c r="S62" s="1">
        <v>124132</v>
      </c>
      <c r="T62" s="1">
        <v>46129</v>
      </c>
    </row>
    <row r="63" spans="1:20" x14ac:dyDescent="0.35">
      <c r="A63" s="7" t="s">
        <v>76</v>
      </c>
      <c r="B63" s="1">
        <v>343101</v>
      </c>
      <c r="C63" s="1">
        <v>11591</v>
      </c>
      <c r="D63" s="1">
        <v>35311</v>
      </c>
      <c r="E63" s="1">
        <v>22428</v>
      </c>
      <c r="F63" s="1">
        <v>208758</v>
      </c>
      <c r="G63" s="1">
        <f>SUM(C63:F63)</f>
        <v>278088</v>
      </c>
      <c r="H63" s="1">
        <f>SUM(C63:E63)</f>
        <v>69330</v>
      </c>
      <c r="I63" s="8">
        <f>H63/G63</f>
        <v>0.24930957107102789</v>
      </c>
      <c r="J63" s="1">
        <v>65013</v>
      </c>
      <c r="K63" s="1">
        <v>12181</v>
      </c>
      <c r="L63" s="1">
        <v>16391</v>
      </c>
      <c r="M63" s="1">
        <v>15475</v>
      </c>
      <c r="N63" s="1">
        <v>233826</v>
      </c>
      <c r="O63" s="1">
        <v>65228</v>
      </c>
      <c r="P63" s="1">
        <v>6339</v>
      </c>
      <c r="Q63" s="1">
        <v>10223</v>
      </c>
      <c r="R63" s="1">
        <v>12768</v>
      </c>
      <c r="S63" s="1">
        <v>248488</v>
      </c>
      <c r="T63" s="1">
        <v>65283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46302</v>
      </c>
      <c r="C65" s="1">
        <v>3630</v>
      </c>
      <c r="D65" s="1">
        <v>9156</v>
      </c>
      <c r="E65" s="1">
        <v>3915</v>
      </c>
      <c r="F65" s="1">
        <v>13628</v>
      </c>
      <c r="J65" s="1">
        <v>15974</v>
      </c>
      <c r="K65" s="1">
        <v>4286</v>
      </c>
      <c r="L65" s="1">
        <v>6809</v>
      </c>
      <c r="M65" s="1">
        <v>3451</v>
      </c>
      <c r="N65" s="1">
        <v>15782</v>
      </c>
      <c r="O65" s="1">
        <v>15974</v>
      </c>
      <c r="P65" s="1">
        <v>3816</v>
      </c>
      <c r="Q65" s="1">
        <v>4175</v>
      </c>
      <c r="R65" s="1">
        <v>3720</v>
      </c>
      <c r="S65" s="1">
        <v>18617</v>
      </c>
      <c r="T65" s="1">
        <v>15974</v>
      </c>
    </row>
    <row r="66" spans="1:20" x14ac:dyDescent="0.35">
      <c r="A66" s="7" t="s">
        <v>53</v>
      </c>
      <c r="B66" s="1">
        <v>512797</v>
      </c>
      <c r="C66" s="1">
        <v>17099</v>
      </c>
      <c r="D66" s="1">
        <v>49501</v>
      </c>
      <c r="E66" s="1">
        <v>52555</v>
      </c>
      <c r="F66" s="1">
        <v>308434</v>
      </c>
      <c r="J66" s="1">
        <v>85208</v>
      </c>
      <c r="K66" s="1">
        <v>13211</v>
      </c>
      <c r="L66" s="1">
        <v>21800</v>
      </c>
      <c r="M66" s="1">
        <v>24927</v>
      </c>
      <c r="N66" s="1">
        <v>367436</v>
      </c>
      <c r="O66" s="1">
        <v>85423</v>
      </c>
      <c r="P66" s="1">
        <v>11787</v>
      </c>
      <c r="Q66" s="1">
        <v>20929</v>
      </c>
      <c r="R66" s="1">
        <v>40843</v>
      </c>
      <c r="S66" s="1">
        <v>353760</v>
      </c>
      <c r="T66" s="1">
        <v>85478</v>
      </c>
    </row>
    <row r="67" spans="1:20" x14ac:dyDescent="0.35">
      <c r="A67" s="7" t="s">
        <v>46</v>
      </c>
      <c r="B67" s="1">
        <v>11560</v>
      </c>
      <c r="C67" s="1">
        <v>1357</v>
      </c>
      <c r="D67" s="1">
        <v>243</v>
      </c>
      <c r="E67" s="1" t="s">
        <v>108</v>
      </c>
      <c r="F67" s="1" t="s">
        <v>108</v>
      </c>
      <c r="J67" s="1">
        <v>9960</v>
      </c>
      <c r="K67" s="1" t="s">
        <v>108</v>
      </c>
      <c r="L67" s="1" t="s">
        <v>108</v>
      </c>
      <c r="M67" s="1">
        <v>1357</v>
      </c>
      <c r="N67" s="1">
        <v>243</v>
      </c>
      <c r="O67" s="1">
        <v>9960</v>
      </c>
      <c r="P67" s="1">
        <v>1357</v>
      </c>
      <c r="Q67" s="1" t="s">
        <v>108</v>
      </c>
      <c r="R67" s="1" t="s">
        <v>108</v>
      </c>
      <c r="S67" s="1">
        <v>243</v>
      </c>
      <c r="T67" s="1">
        <v>9960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392993</v>
      </c>
      <c r="C69" s="1">
        <v>13734</v>
      </c>
      <c r="D69" s="1">
        <v>40237</v>
      </c>
      <c r="E69" s="1">
        <v>44052</v>
      </c>
      <c r="F69" s="1">
        <v>230819</v>
      </c>
      <c r="J69" s="1">
        <v>64150</v>
      </c>
      <c r="K69" s="1">
        <v>9451</v>
      </c>
      <c r="L69" s="1">
        <v>13179</v>
      </c>
      <c r="M69" s="1">
        <v>22592</v>
      </c>
      <c r="N69" s="1">
        <v>283406</v>
      </c>
      <c r="O69" s="1">
        <v>64365</v>
      </c>
      <c r="P69" s="1">
        <v>13103</v>
      </c>
      <c r="Q69" s="1">
        <v>21417</v>
      </c>
      <c r="R69" s="1">
        <v>34864</v>
      </c>
      <c r="S69" s="1">
        <v>259189</v>
      </c>
      <c r="T69" s="1">
        <v>64420</v>
      </c>
    </row>
    <row r="70" spans="1:20" x14ac:dyDescent="0.35">
      <c r="A70" s="7" t="s">
        <v>53</v>
      </c>
      <c r="B70" s="1">
        <v>166793</v>
      </c>
      <c r="C70" s="1">
        <v>8351</v>
      </c>
      <c r="D70" s="1">
        <v>18663</v>
      </c>
      <c r="E70" s="1">
        <v>12417</v>
      </c>
      <c r="F70" s="1">
        <v>90784</v>
      </c>
      <c r="J70" s="1">
        <v>36578</v>
      </c>
      <c r="K70" s="1">
        <v>8045</v>
      </c>
      <c r="L70" s="1">
        <v>15429</v>
      </c>
      <c r="M70" s="1">
        <v>7144</v>
      </c>
      <c r="N70" s="1">
        <v>99597</v>
      </c>
      <c r="O70" s="1">
        <v>36578</v>
      </c>
      <c r="P70" s="1">
        <v>3856</v>
      </c>
      <c r="Q70" s="1">
        <v>3687</v>
      </c>
      <c r="R70" s="1">
        <v>9699</v>
      </c>
      <c r="S70" s="1">
        <v>112973</v>
      </c>
      <c r="T70" s="1">
        <v>36578</v>
      </c>
    </row>
    <row r="71" spans="1:20" x14ac:dyDescent="0.35">
      <c r="A71" s="7" t="s">
        <v>46</v>
      </c>
      <c r="B71" s="1">
        <v>10873</v>
      </c>
      <c r="C71" s="1" t="s">
        <v>108</v>
      </c>
      <c r="D71" s="1" t="s">
        <v>108</v>
      </c>
      <c r="E71" s="1" t="s">
        <v>108</v>
      </c>
      <c r="F71" s="1">
        <v>459</v>
      </c>
      <c r="J71" s="1">
        <v>10414</v>
      </c>
      <c r="K71" s="1" t="s">
        <v>108</v>
      </c>
      <c r="L71" s="1" t="s">
        <v>108</v>
      </c>
      <c r="M71" s="1" t="s">
        <v>108</v>
      </c>
      <c r="N71" s="1">
        <v>459</v>
      </c>
      <c r="O71" s="1">
        <v>10414</v>
      </c>
      <c r="P71" s="1" t="s">
        <v>108</v>
      </c>
      <c r="Q71" s="1" t="s">
        <v>108</v>
      </c>
      <c r="R71" s="1" t="s">
        <v>108</v>
      </c>
      <c r="S71" s="1">
        <v>459</v>
      </c>
      <c r="T71" s="1">
        <v>10414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49561</v>
      </c>
      <c r="C73" s="1">
        <v>5281</v>
      </c>
      <c r="D73" s="1">
        <v>10446</v>
      </c>
      <c r="E73" s="1">
        <v>3107</v>
      </c>
      <c r="F73" s="1">
        <v>30727</v>
      </c>
      <c r="J73" s="1" t="s">
        <v>108</v>
      </c>
      <c r="K73" s="1">
        <v>6782</v>
      </c>
      <c r="L73" s="1">
        <v>2076</v>
      </c>
      <c r="M73" s="1">
        <v>4387</v>
      </c>
      <c r="N73" s="1">
        <v>36316</v>
      </c>
      <c r="O73" s="1" t="s">
        <v>108</v>
      </c>
      <c r="P73" s="1">
        <v>2374</v>
      </c>
      <c r="Q73" s="1">
        <v>4326</v>
      </c>
      <c r="R73" s="1">
        <v>10650</v>
      </c>
      <c r="S73" s="1">
        <v>32211</v>
      </c>
      <c r="T73" s="1" t="s">
        <v>108</v>
      </c>
    </row>
    <row r="74" spans="1:20" x14ac:dyDescent="0.35">
      <c r="A74" s="7" t="s">
        <v>78</v>
      </c>
      <c r="B74" s="1">
        <v>38213</v>
      </c>
      <c r="C74" s="1">
        <v>4337</v>
      </c>
      <c r="D74" s="1">
        <v>5788</v>
      </c>
      <c r="E74" s="1">
        <v>5818</v>
      </c>
      <c r="F74" s="1">
        <v>22271</v>
      </c>
      <c r="J74" s="1" t="s">
        <v>108</v>
      </c>
      <c r="K74" s="1">
        <v>1337</v>
      </c>
      <c r="L74" s="1">
        <v>2448</v>
      </c>
      <c r="M74" s="1">
        <v>4882</v>
      </c>
      <c r="N74" s="1">
        <v>29546</v>
      </c>
      <c r="O74" s="1" t="s">
        <v>108</v>
      </c>
      <c r="P74" s="1">
        <v>4135</v>
      </c>
      <c r="Q74" s="1">
        <v>3916</v>
      </c>
      <c r="R74" s="1">
        <v>2429</v>
      </c>
      <c r="S74" s="1">
        <v>27734</v>
      </c>
      <c r="T74" s="1" t="s">
        <v>108</v>
      </c>
    </row>
    <row r="75" spans="1:20" x14ac:dyDescent="0.35">
      <c r="A75" s="7" t="s">
        <v>177</v>
      </c>
      <c r="C75" s="1">
        <f>SUM(C73:C74)</f>
        <v>9618</v>
      </c>
      <c r="D75" s="1">
        <f>SUM(D73:D74)</f>
        <v>16234</v>
      </c>
      <c r="E75" s="1">
        <f>SUM(E73:E74)</f>
        <v>8925</v>
      </c>
      <c r="F75" s="1">
        <f>SUM(F73:F74)</f>
        <v>52998</v>
      </c>
      <c r="G75" s="1">
        <f>SUM(C75:F75)</f>
        <v>87775</v>
      </c>
      <c r="H75" s="1">
        <f>SUM(C75:E75)</f>
        <v>34777</v>
      </c>
      <c r="I75" s="8">
        <f>H75/G75</f>
        <v>0.39620620905724863</v>
      </c>
    </row>
    <row r="76" spans="1:20" x14ac:dyDescent="0.35">
      <c r="A76" s="7" t="s">
        <v>79</v>
      </c>
      <c r="B76" s="1">
        <v>55221</v>
      </c>
      <c r="C76" s="1">
        <v>4161</v>
      </c>
      <c r="D76" s="1">
        <v>4820</v>
      </c>
      <c r="E76" s="1">
        <v>3137</v>
      </c>
      <c r="F76" s="1">
        <v>43102</v>
      </c>
      <c r="J76" s="1" t="s">
        <v>108</v>
      </c>
      <c r="K76" s="1">
        <v>1455</v>
      </c>
      <c r="L76" s="1">
        <v>2753</v>
      </c>
      <c r="M76" s="1">
        <v>5446</v>
      </c>
      <c r="N76" s="1">
        <v>45567</v>
      </c>
      <c r="O76" s="1" t="s">
        <v>108</v>
      </c>
      <c r="P76" s="1">
        <v>1754</v>
      </c>
      <c r="Q76" s="1">
        <v>3954</v>
      </c>
      <c r="R76" s="1">
        <v>5449</v>
      </c>
      <c r="S76" s="1">
        <v>43794</v>
      </c>
      <c r="T76" s="1">
        <v>270</v>
      </c>
    </row>
    <row r="77" spans="1:20" x14ac:dyDescent="0.35">
      <c r="A77" s="7" t="s">
        <v>80</v>
      </c>
      <c r="B77" s="1">
        <v>79488</v>
      </c>
      <c r="C77" s="1">
        <v>4404</v>
      </c>
      <c r="D77" s="1">
        <v>16761</v>
      </c>
      <c r="E77" s="1">
        <v>6679</v>
      </c>
      <c r="F77" s="1">
        <v>51645</v>
      </c>
      <c r="J77" s="1" t="s">
        <v>108</v>
      </c>
      <c r="K77" s="1">
        <v>4355</v>
      </c>
      <c r="L77" s="1">
        <v>8661</v>
      </c>
      <c r="M77" s="1">
        <v>2766</v>
      </c>
      <c r="N77" s="1">
        <v>63493</v>
      </c>
      <c r="O77" s="1">
        <v>214</v>
      </c>
      <c r="P77" s="1">
        <v>2320</v>
      </c>
      <c r="Q77" s="1">
        <v>6180</v>
      </c>
      <c r="R77" s="1">
        <v>2483</v>
      </c>
      <c r="S77" s="1">
        <v>68506</v>
      </c>
      <c r="T77" s="1" t="s">
        <v>108</v>
      </c>
    </row>
    <row r="78" spans="1:20" x14ac:dyDescent="0.35">
      <c r="A78" s="7" t="s">
        <v>81</v>
      </c>
      <c r="B78" s="1">
        <v>84909</v>
      </c>
      <c r="C78" s="1">
        <v>3902</v>
      </c>
      <c r="D78" s="1">
        <v>2918</v>
      </c>
      <c r="E78" s="1">
        <v>25948</v>
      </c>
      <c r="F78" s="1">
        <v>52141</v>
      </c>
      <c r="J78" s="1" t="s">
        <v>108</v>
      </c>
      <c r="K78" s="1">
        <v>1897</v>
      </c>
      <c r="L78" s="1">
        <v>1346</v>
      </c>
      <c r="M78" s="1">
        <v>6539</v>
      </c>
      <c r="N78" s="1">
        <v>75127</v>
      </c>
      <c r="O78" s="1" t="s">
        <v>108</v>
      </c>
      <c r="P78" s="1">
        <v>6377</v>
      </c>
      <c r="Q78" s="1">
        <v>3933</v>
      </c>
      <c r="R78" s="1">
        <v>17802</v>
      </c>
      <c r="S78" s="1">
        <v>56796</v>
      </c>
      <c r="T78" s="1" t="s">
        <v>108</v>
      </c>
    </row>
    <row r="79" spans="1:20" x14ac:dyDescent="0.35">
      <c r="A79" s="7" t="s">
        <v>82</v>
      </c>
      <c r="B79" s="1">
        <v>85306</v>
      </c>
      <c r="C79" s="1" t="s">
        <v>108</v>
      </c>
      <c r="D79" s="1">
        <v>5180</v>
      </c>
      <c r="E79" s="1">
        <v>9995</v>
      </c>
      <c r="F79" s="1">
        <v>70130</v>
      </c>
      <c r="J79" s="1" t="s">
        <v>108</v>
      </c>
      <c r="K79" s="1">
        <v>414</v>
      </c>
      <c r="L79" s="1">
        <v>6774</v>
      </c>
      <c r="M79" s="1">
        <v>1362</v>
      </c>
      <c r="N79" s="1">
        <v>76755</v>
      </c>
      <c r="O79" s="1" t="s">
        <v>108</v>
      </c>
      <c r="P79" s="1" t="s">
        <v>108</v>
      </c>
      <c r="Q79" s="1">
        <v>1003</v>
      </c>
      <c r="R79" s="1">
        <v>4823</v>
      </c>
      <c r="S79" s="1">
        <v>79480</v>
      </c>
      <c r="T79" s="1" t="s">
        <v>108</v>
      </c>
    </row>
    <row r="80" spans="1:20" x14ac:dyDescent="0.35">
      <c r="A80" s="7" t="s">
        <v>83</v>
      </c>
      <c r="B80" s="1">
        <v>24235</v>
      </c>
      <c r="C80" s="1" t="s">
        <v>108</v>
      </c>
      <c r="D80" s="1">
        <v>745</v>
      </c>
      <c r="E80" s="1">
        <v>509</v>
      </c>
      <c r="F80" s="1">
        <v>22981</v>
      </c>
      <c r="J80" s="1" t="s">
        <v>108</v>
      </c>
      <c r="K80" s="1">
        <v>1257</v>
      </c>
      <c r="L80" s="1">
        <v>201</v>
      </c>
      <c r="M80" s="1">
        <v>893</v>
      </c>
      <c r="N80" s="1">
        <v>21885</v>
      </c>
      <c r="O80" s="1" t="s">
        <v>108</v>
      </c>
      <c r="P80" s="1" t="s">
        <v>108</v>
      </c>
      <c r="Q80" s="1">
        <v>456</v>
      </c>
      <c r="R80" s="1">
        <v>928</v>
      </c>
      <c r="S80" s="1">
        <v>22852</v>
      </c>
      <c r="T80" s="1" t="s">
        <v>108</v>
      </c>
    </row>
    <row r="81" spans="1:20" x14ac:dyDescent="0.35">
      <c r="A81" s="7" t="s">
        <v>84</v>
      </c>
      <c r="B81" s="1">
        <v>31138</v>
      </c>
      <c r="C81" s="1" t="s">
        <v>108</v>
      </c>
      <c r="D81" s="1">
        <v>5837</v>
      </c>
      <c r="E81" s="1" t="s">
        <v>108</v>
      </c>
      <c r="F81" s="1">
        <v>25300</v>
      </c>
      <c r="J81" s="1" t="s">
        <v>108</v>
      </c>
      <c r="K81" s="1" t="s">
        <v>108</v>
      </c>
      <c r="L81" s="1" t="s">
        <v>108</v>
      </c>
      <c r="M81" s="1">
        <v>3462</v>
      </c>
      <c r="N81" s="1">
        <v>27676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31138</v>
      </c>
      <c r="T81" s="1" t="s">
        <v>108</v>
      </c>
    </row>
    <row r="82" spans="1:20" x14ac:dyDescent="0.35">
      <c r="A82" s="7" t="s">
        <v>46</v>
      </c>
      <c r="B82" s="1">
        <v>122589</v>
      </c>
      <c r="C82" s="1" t="s">
        <v>108</v>
      </c>
      <c r="D82" s="1">
        <v>6406</v>
      </c>
      <c r="E82" s="1">
        <v>1275</v>
      </c>
      <c r="F82" s="1">
        <v>3765</v>
      </c>
      <c r="J82" s="1">
        <v>111143</v>
      </c>
      <c r="K82" s="1" t="s">
        <v>108</v>
      </c>
      <c r="L82" s="1">
        <v>4350</v>
      </c>
      <c r="M82" s="1" t="s">
        <v>108</v>
      </c>
      <c r="N82" s="1">
        <v>7097</v>
      </c>
      <c r="O82" s="1">
        <v>111143</v>
      </c>
      <c r="P82" s="1" t="s">
        <v>108</v>
      </c>
      <c r="Q82" s="1">
        <v>1336</v>
      </c>
      <c r="R82" s="1" t="s">
        <v>108</v>
      </c>
      <c r="S82" s="1">
        <v>10110</v>
      </c>
      <c r="T82" s="1">
        <v>111143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458361</v>
      </c>
      <c r="C84" s="1">
        <v>15738</v>
      </c>
      <c r="D84" s="1">
        <v>53318</v>
      </c>
      <c r="E84" s="1">
        <v>54119</v>
      </c>
      <c r="F84" s="1">
        <v>294976</v>
      </c>
      <c r="J84" s="1">
        <v>40210</v>
      </c>
      <c r="K84" s="1">
        <v>15050</v>
      </c>
      <c r="L84" s="1">
        <v>25759</v>
      </c>
      <c r="M84" s="1">
        <v>22868</v>
      </c>
      <c r="N84" s="1">
        <v>354258</v>
      </c>
      <c r="O84" s="1">
        <v>40424</v>
      </c>
      <c r="P84" s="1">
        <v>12727</v>
      </c>
      <c r="Q84" s="1">
        <v>20680</v>
      </c>
      <c r="R84" s="1">
        <v>40184</v>
      </c>
      <c r="S84" s="1">
        <v>344289</v>
      </c>
      <c r="T84" s="1">
        <v>40480</v>
      </c>
    </row>
    <row r="85" spans="1:20" x14ac:dyDescent="0.35">
      <c r="A85" s="7" t="s">
        <v>86</v>
      </c>
      <c r="B85" s="1">
        <v>184592</v>
      </c>
      <c r="C85" s="1">
        <v>9529</v>
      </c>
      <c r="D85" s="1">
        <v>28653</v>
      </c>
      <c r="E85" s="1">
        <v>37250</v>
      </c>
      <c r="F85" s="1">
        <v>86381</v>
      </c>
      <c r="J85" s="1">
        <v>22780</v>
      </c>
      <c r="K85" s="1">
        <v>6709</v>
      </c>
      <c r="L85" s="1">
        <v>20383</v>
      </c>
      <c r="M85" s="1">
        <v>15105</v>
      </c>
      <c r="N85" s="1">
        <v>119616</v>
      </c>
      <c r="O85" s="1">
        <v>22780</v>
      </c>
      <c r="P85" s="1">
        <v>6765</v>
      </c>
      <c r="Q85" s="1">
        <v>13406</v>
      </c>
      <c r="R85" s="1">
        <v>27616</v>
      </c>
      <c r="S85" s="1">
        <v>114025</v>
      </c>
      <c r="T85" s="1">
        <v>22780</v>
      </c>
    </row>
    <row r="86" spans="1:20" ht="43.5" x14ac:dyDescent="0.35">
      <c r="A86" s="7" t="s">
        <v>87</v>
      </c>
      <c r="B86" s="1">
        <v>145379</v>
      </c>
      <c r="C86" s="1">
        <v>8350</v>
      </c>
      <c r="D86" s="1">
        <v>26474</v>
      </c>
      <c r="E86" s="1">
        <v>35549</v>
      </c>
      <c r="F86" s="1">
        <v>63116</v>
      </c>
      <c r="J86" s="1">
        <v>11890</v>
      </c>
      <c r="K86" s="1">
        <v>5871</v>
      </c>
      <c r="L86" s="1">
        <v>11474</v>
      </c>
      <c r="M86" s="1">
        <v>15239</v>
      </c>
      <c r="N86" s="1">
        <v>100905</v>
      </c>
      <c r="O86" s="1">
        <v>11890</v>
      </c>
      <c r="P86" s="1">
        <v>9917</v>
      </c>
      <c r="Q86" s="1">
        <v>7602</v>
      </c>
      <c r="R86" s="1">
        <v>31159</v>
      </c>
      <c r="S86" s="1">
        <v>84541</v>
      </c>
      <c r="T86" s="1">
        <v>12159</v>
      </c>
    </row>
    <row r="87" spans="1:20" x14ac:dyDescent="0.35">
      <c r="A87" s="7" t="s">
        <v>88</v>
      </c>
      <c r="B87" s="1">
        <v>43896</v>
      </c>
      <c r="C87" s="1">
        <v>9281</v>
      </c>
      <c r="D87" s="1">
        <v>14970</v>
      </c>
      <c r="E87" s="1">
        <v>6170</v>
      </c>
      <c r="F87" s="1">
        <v>5892</v>
      </c>
      <c r="J87" s="1">
        <v>7583</v>
      </c>
      <c r="K87" s="1">
        <v>3238</v>
      </c>
      <c r="L87" s="1">
        <v>8523</v>
      </c>
      <c r="M87" s="1">
        <v>11713</v>
      </c>
      <c r="N87" s="1">
        <v>12839</v>
      </c>
      <c r="O87" s="1">
        <v>7583</v>
      </c>
      <c r="P87" s="1">
        <v>12042</v>
      </c>
      <c r="Q87" s="1">
        <v>7657</v>
      </c>
      <c r="R87" s="1">
        <v>4510</v>
      </c>
      <c r="S87" s="1">
        <v>12103</v>
      </c>
      <c r="T87" s="1">
        <v>7583</v>
      </c>
    </row>
    <row r="88" spans="1:20" x14ac:dyDescent="0.35">
      <c r="A88" s="7" t="s">
        <v>89</v>
      </c>
      <c r="B88" s="1">
        <v>3388</v>
      </c>
      <c r="C88" s="1" t="s">
        <v>108</v>
      </c>
      <c r="D88" s="1" t="s">
        <v>108</v>
      </c>
      <c r="E88" s="1" t="s">
        <v>108</v>
      </c>
      <c r="F88" s="1">
        <v>3388</v>
      </c>
      <c r="J88" s="1" t="s">
        <v>108</v>
      </c>
      <c r="K88" s="1" t="s">
        <v>108</v>
      </c>
      <c r="L88" s="1" t="s">
        <v>108</v>
      </c>
      <c r="M88" s="1" t="s">
        <v>108</v>
      </c>
      <c r="N88" s="1">
        <v>3388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3388</v>
      </c>
      <c r="T88" s="1" t="s">
        <v>108</v>
      </c>
    </row>
    <row r="89" spans="1:20" ht="29" x14ac:dyDescent="0.35">
      <c r="A89" s="7" t="s">
        <v>90</v>
      </c>
      <c r="B89" s="1">
        <v>17227</v>
      </c>
      <c r="C89" s="1">
        <v>1227</v>
      </c>
      <c r="D89" s="1">
        <v>1239</v>
      </c>
      <c r="E89" s="1">
        <v>6245</v>
      </c>
      <c r="F89" s="1">
        <v>7297</v>
      </c>
      <c r="J89" s="1">
        <v>1220</v>
      </c>
      <c r="K89" s="1">
        <v>787</v>
      </c>
      <c r="L89" s="1">
        <v>519</v>
      </c>
      <c r="M89" s="1">
        <v>7344</v>
      </c>
      <c r="N89" s="1">
        <v>7356</v>
      </c>
      <c r="O89" s="1">
        <v>1220</v>
      </c>
      <c r="P89" s="1">
        <v>5877</v>
      </c>
      <c r="Q89" s="1">
        <v>1394</v>
      </c>
      <c r="R89" s="1">
        <v>1637</v>
      </c>
      <c r="S89" s="1">
        <v>7100</v>
      </c>
      <c r="T89" s="1">
        <v>1220</v>
      </c>
    </row>
    <row r="90" spans="1:20" x14ac:dyDescent="0.35">
      <c r="A90" s="7" t="s">
        <v>91</v>
      </c>
      <c r="B90" s="1">
        <v>16927</v>
      </c>
      <c r="C90" s="1">
        <v>5532</v>
      </c>
      <c r="D90" s="1">
        <v>3505</v>
      </c>
      <c r="E90" s="1" t="s">
        <v>108</v>
      </c>
      <c r="F90" s="1">
        <v>5202</v>
      </c>
      <c r="J90" s="1">
        <v>2688</v>
      </c>
      <c r="K90" s="1">
        <v>2446</v>
      </c>
      <c r="L90" s="1">
        <v>2023</v>
      </c>
      <c r="M90" s="1">
        <v>2657</v>
      </c>
      <c r="N90" s="1">
        <v>7114</v>
      </c>
      <c r="O90" s="1">
        <v>2688</v>
      </c>
      <c r="P90" s="1">
        <v>2537</v>
      </c>
      <c r="Q90" s="1">
        <v>3523</v>
      </c>
      <c r="R90" s="1">
        <v>1640</v>
      </c>
      <c r="S90" s="1">
        <v>6539</v>
      </c>
      <c r="T90" s="1">
        <v>2688</v>
      </c>
    </row>
    <row r="91" spans="1:20" ht="29" x14ac:dyDescent="0.35">
      <c r="A91" s="7" t="s">
        <v>92</v>
      </c>
      <c r="B91" s="1">
        <v>13796</v>
      </c>
      <c r="C91" s="1">
        <v>2895</v>
      </c>
      <c r="D91" s="1">
        <v>1583</v>
      </c>
      <c r="E91" s="1">
        <v>6576</v>
      </c>
      <c r="F91" s="1">
        <v>2742</v>
      </c>
      <c r="J91" s="1" t="s">
        <v>108</v>
      </c>
      <c r="K91" s="1">
        <v>1110</v>
      </c>
      <c r="L91" s="1">
        <v>1169</v>
      </c>
      <c r="M91" s="1">
        <v>7096</v>
      </c>
      <c r="N91" s="1">
        <v>4421</v>
      </c>
      <c r="O91" s="1" t="s">
        <v>108</v>
      </c>
      <c r="P91" s="1">
        <v>8635</v>
      </c>
      <c r="Q91" s="1" t="s">
        <v>108</v>
      </c>
      <c r="R91" s="1">
        <v>414</v>
      </c>
      <c r="S91" s="1">
        <v>4748</v>
      </c>
      <c r="T91" s="1" t="s">
        <v>108</v>
      </c>
    </row>
    <row r="92" spans="1:20" x14ac:dyDescent="0.35">
      <c r="A92" s="7" t="s">
        <v>93</v>
      </c>
      <c r="B92" s="1">
        <v>3134</v>
      </c>
      <c r="C92" s="1">
        <v>1562</v>
      </c>
      <c r="D92" s="1">
        <v>465</v>
      </c>
      <c r="E92" s="1">
        <v>505</v>
      </c>
      <c r="F92" s="1">
        <v>603</v>
      </c>
      <c r="J92" s="1" t="s">
        <v>108</v>
      </c>
      <c r="K92" s="1">
        <v>137</v>
      </c>
      <c r="L92" s="1">
        <v>465</v>
      </c>
      <c r="M92" s="1">
        <v>1216</v>
      </c>
      <c r="N92" s="1">
        <v>1317</v>
      </c>
      <c r="O92" s="1" t="s">
        <v>108</v>
      </c>
      <c r="P92" s="1">
        <v>137</v>
      </c>
      <c r="Q92" s="1">
        <v>2186</v>
      </c>
      <c r="R92" s="1">
        <v>209</v>
      </c>
      <c r="S92" s="1">
        <v>603</v>
      </c>
      <c r="T92" s="1" t="s">
        <v>108</v>
      </c>
    </row>
    <row r="93" spans="1:20" x14ac:dyDescent="0.35">
      <c r="A93" s="7" t="s">
        <v>94</v>
      </c>
      <c r="B93" s="1">
        <v>10936</v>
      </c>
      <c r="C93" s="1">
        <v>2751</v>
      </c>
      <c r="D93" s="1">
        <v>1357</v>
      </c>
      <c r="E93" s="1">
        <v>5740</v>
      </c>
      <c r="F93" s="1">
        <v>410</v>
      </c>
      <c r="J93" s="1">
        <v>678</v>
      </c>
      <c r="K93" s="1" t="s">
        <v>108</v>
      </c>
      <c r="L93" s="1">
        <v>1357</v>
      </c>
      <c r="M93" s="1">
        <v>7582</v>
      </c>
      <c r="N93" s="1">
        <v>1318</v>
      </c>
      <c r="O93" s="1">
        <v>678</v>
      </c>
      <c r="P93" s="1">
        <v>7795</v>
      </c>
      <c r="Q93" s="1">
        <v>1843</v>
      </c>
      <c r="R93" s="1">
        <v>209</v>
      </c>
      <c r="S93" s="1">
        <v>410</v>
      </c>
      <c r="T93" s="1">
        <v>678</v>
      </c>
    </row>
    <row r="94" spans="1:20" x14ac:dyDescent="0.35">
      <c r="A94" s="7" t="s">
        <v>95</v>
      </c>
      <c r="B94" s="1">
        <v>25153</v>
      </c>
      <c r="C94" s="1" t="s">
        <v>108</v>
      </c>
      <c r="D94" s="1">
        <v>955</v>
      </c>
      <c r="E94" s="1">
        <v>18425</v>
      </c>
      <c r="F94" s="1">
        <v>4558</v>
      </c>
      <c r="J94" s="1">
        <v>1215</v>
      </c>
      <c r="K94" s="1" t="s">
        <v>108</v>
      </c>
      <c r="L94" s="1">
        <v>201</v>
      </c>
      <c r="M94" s="1">
        <v>2394</v>
      </c>
      <c r="N94" s="1">
        <v>21343</v>
      </c>
      <c r="O94" s="1">
        <v>1215</v>
      </c>
      <c r="P94" s="1" t="s">
        <v>108</v>
      </c>
      <c r="Q94" s="1">
        <v>465</v>
      </c>
      <c r="R94" s="1">
        <v>19380</v>
      </c>
      <c r="S94" s="1">
        <v>4093</v>
      </c>
      <c r="T94" s="1">
        <v>1215</v>
      </c>
    </row>
    <row r="95" spans="1:20" x14ac:dyDescent="0.35">
      <c r="A95" s="7" t="s">
        <v>46</v>
      </c>
      <c r="B95" s="1">
        <v>62377</v>
      </c>
      <c r="C95" s="1" t="s">
        <v>108</v>
      </c>
      <c r="D95" s="1" t="s">
        <v>108</v>
      </c>
      <c r="E95" s="1" t="s">
        <v>108</v>
      </c>
      <c r="F95" s="1">
        <v>5208</v>
      </c>
      <c r="J95" s="1">
        <v>57169</v>
      </c>
      <c r="K95" s="1" t="s">
        <v>108</v>
      </c>
      <c r="L95" s="1">
        <v>542</v>
      </c>
      <c r="M95" s="1" t="s">
        <v>108</v>
      </c>
      <c r="N95" s="1">
        <v>4666</v>
      </c>
      <c r="O95" s="1">
        <v>57169</v>
      </c>
      <c r="P95" s="1" t="s">
        <v>108</v>
      </c>
      <c r="Q95" s="1" t="s">
        <v>108</v>
      </c>
      <c r="R95" s="1">
        <v>911</v>
      </c>
      <c r="S95" s="1">
        <v>4297</v>
      </c>
      <c r="T95" s="1">
        <v>57169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4472</v>
      </c>
      <c r="C97" s="1" t="s">
        <v>108</v>
      </c>
      <c r="D97" s="1" t="s">
        <v>108</v>
      </c>
      <c r="E97" s="1" t="s">
        <v>108</v>
      </c>
      <c r="F97" s="1">
        <v>4472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4472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4472</v>
      </c>
      <c r="T97" s="1" t="s">
        <v>108</v>
      </c>
    </row>
    <row r="98" spans="1:20" x14ac:dyDescent="0.35">
      <c r="A98" s="7" t="s">
        <v>97</v>
      </c>
      <c r="B98" s="1">
        <v>3097</v>
      </c>
      <c r="C98" s="1" t="s">
        <v>108</v>
      </c>
      <c r="D98" s="1" t="s">
        <v>108</v>
      </c>
      <c r="E98" s="1" t="s">
        <v>108</v>
      </c>
      <c r="F98" s="1">
        <v>3097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3097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3097</v>
      </c>
      <c r="T98" s="1" t="s">
        <v>108</v>
      </c>
    </row>
    <row r="99" spans="1:20" x14ac:dyDescent="0.35">
      <c r="A99" s="7" t="s">
        <v>98</v>
      </c>
      <c r="B99" s="1">
        <v>628</v>
      </c>
      <c r="C99" s="1" t="s">
        <v>108</v>
      </c>
      <c r="D99" s="1" t="s">
        <v>108</v>
      </c>
      <c r="E99" s="1" t="s">
        <v>108</v>
      </c>
      <c r="F99" s="1">
        <v>628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628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628</v>
      </c>
      <c r="T99" s="1" t="s">
        <v>108</v>
      </c>
    </row>
    <row r="100" spans="1:20" x14ac:dyDescent="0.35">
      <c r="A100" s="7" t="s">
        <v>99</v>
      </c>
      <c r="B100" s="1">
        <v>2170</v>
      </c>
      <c r="C100" s="1" t="s">
        <v>108</v>
      </c>
      <c r="D100" s="1">
        <v>836</v>
      </c>
      <c r="E100" s="1" t="s">
        <v>108</v>
      </c>
      <c r="F100" s="1">
        <v>1334</v>
      </c>
      <c r="J100" s="1" t="s">
        <v>108</v>
      </c>
      <c r="K100" s="1" t="s">
        <v>108</v>
      </c>
      <c r="L100" s="1" t="s">
        <v>108</v>
      </c>
      <c r="M100" s="1">
        <v>836</v>
      </c>
      <c r="N100" s="1">
        <v>1334</v>
      </c>
      <c r="O100" s="1" t="s">
        <v>108</v>
      </c>
      <c r="P100" s="1" t="s">
        <v>108</v>
      </c>
      <c r="Q100" s="1" t="s">
        <v>108</v>
      </c>
      <c r="R100" s="1">
        <v>836</v>
      </c>
      <c r="S100" s="1">
        <v>1334</v>
      </c>
      <c r="T100" s="1" t="s">
        <v>108</v>
      </c>
    </row>
    <row r="101" spans="1:20" x14ac:dyDescent="0.35">
      <c r="A101" s="7" t="s">
        <v>100</v>
      </c>
      <c r="B101" s="1">
        <v>557911</v>
      </c>
      <c r="C101" s="1">
        <v>22085</v>
      </c>
      <c r="D101" s="1">
        <v>58064</v>
      </c>
      <c r="E101" s="1">
        <v>56469</v>
      </c>
      <c r="F101" s="1">
        <v>313811</v>
      </c>
      <c r="J101" s="1">
        <v>107481</v>
      </c>
      <c r="K101" s="1">
        <v>17497</v>
      </c>
      <c r="L101" s="1">
        <v>28609</v>
      </c>
      <c r="M101" s="1">
        <v>28899</v>
      </c>
      <c r="N101" s="1">
        <v>375210</v>
      </c>
      <c r="O101" s="1">
        <v>107696</v>
      </c>
      <c r="P101" s="1">
        <v>16960</v>
      </c>
      <c r="Q101" s="1">
        <v>25104</v>
      </c>
      <c r="R101" s="1">
        <v>43727</v>
      </c>
      <c r="S101" s="1">
        <v>364370</v>
      </c>
      <c r="T101" s="1">
        <v>107751</v>
      </c>
    </row>
    <row r="102" spans="1:20" x14ac:dyDescent="0.35">
      <c r="A102" s="7" t="s">
        <v>46</v>
      </c>
      <c r="B102" s="1">
        <v>4203</v>
      </c>
      <c r="C102" s="1" t="s">
        <v>108</v>
      </c>
      <c r="D102" s="1" t="s">
        <v>108</v>
      </c>
      <c r="E102" s="1" t="s">
        <v>108</v>
      </c>
      <c r="F102" s="1">
        <v>542</v>
      </c>
      <c r="J102" s="1">
        <v>3661</v>
      </c>
      <c r="K102" s="1" t="s">
        <v>108</v>
      </c>
      <c r="L102" s="1" t="s">
        <v>108</v>
      </c>
      <c r="M102" s="1" t="s">
        <v>108</v>
      </c>
      <c r="N102" s="1">
        <v>542</v>
      </c>
      <c r="O102" s="1">
        <v>3661</v>
      </c>
      <c r="P102" s="1" t="s">
        <v>108</v>
      </c>
      <c r="Q102" s="1" t="s">
        <v>108</v>
      </c>
      <c r="R102" s="1" t="s">
        <v>108</v>
      </c>
      <c r="S102" s="1">
        <v>542</v>
      </c>
      <c r="T102" s="1">
        <v>3661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324176</v>
      </c>
      <c r="C104" s="1">
        <v>14406</v>
      </c>
      <c r="D104" s="1">
        <v>41170</v>
      </c>
      <c r="E104" s="1">
        <v>29357</v>
      </c>
      <c r="F104" s="1">
        <v>234261</v>
      </c>
      <c r="J104" s="1">
        <v>4983</v>
      </c>
      <c r="K104" s="1">
        <v>13972</v>
      </c>
      <c r="L104" s="1">
        <v>13996</v>
      </c>
      <c r="M104" s="1">
        <v>13703</v>
      </c>
      <c r="N104" s="1">
        <v>277307</v>
      </c>
      <c r="O104" s="1">
        <v>5197</v>
      </c>
      <c r="P104" s="1">
        <v>8037</v>
      </c>
      <c r="Q104" s="1">
        <v>13270</v>
      </c>
      <c r="R104" s="1">
        <v>34195</v>
      </c>
      <c r="S104" s="1">
        <v>263422</v>
      </c>
      <c r="T104" s="1">
        <v>5252</v>
      </c>
    </row>
    <row r="105" spans="1:20" x14ac:dyDescent="0.35">
      <c r="A105" s="7" t="s">
        <v>102</v>
      </c>
      <c r="B105" s="1">
        <v>125093</v>
      </c>
      <c r="C105" s="1">
        <v>6551</v>
      </c>
      <c r="D105" s="1">
        <v>9791</v>
      </c>
      <c r="E105" s="1">
        <v>25168</v>
      </c>
      <c r="F105" s="1">
        <v>79251</v>
      </c>
      <c r="J105" s="1">
        <v>4332</v>
      </c>
      <c r="K105" s="1">
        <v>2587</v>
      </c>
      <c r="L105" s="1">
        <v>9784</v>
      </c>
      <c r="M105" s="1">
        <v>13954</v>
      </c>
      <c r="N105" s="1">
        <v>94436</v>
      </c>
      <c r="O105" s="1">
        <v>4332</v>
      </c>
      <c r="P105" s="1">
        <v>7532</v>
      </c>
      <c r="Q105" s="1">
        <v>9037</v>
      </c>
      <c r="R105" s="1">
        <v>8929</v>
      </c>
      <c r="S105" s="1">
        <v>95264</v>
      </c>
      <c r="T105" s="1">
        <v>4332</v>
      </c>
    </row>
    <row r="106" spans="1:20" x14ac:dyDescent="0.35">
      <c r="A106" s="7" t="s">
        <v>103</v>
      </c>
      <c r="B106" s="1">
        <v>14598</v>
      </c>
      <c r="C106" s="1">
        <v>1129</v>
      </c>
      <c r="D106" s="1">
        <v>7078</v>
      </c>
      <c r="E106" s="1">
        <v>1945</v>
      </c>
      <c r="F106" s="1">
        <v>4448</v>
      </c>
      <c r="J106" s="1" t="s">
        <v>108</v>
      </c>
      <c r="K106" s="1">
        <v>662</v>
      </c>
      <c r="L106" s="1">
        <v>4828</v>
      </c>
      <c r="M106" s="1">
        <v>2077</v>
      </c>
      <c r="N106" s="1">
        <v>7031</v>
      </c>
      <c r="O106" s="1" t="s">
        <v>108</v>
      </c>
      <c r="P106" s="1">
        <v>1390</v>
      </c>
      <c r="Q106" s="1">
        <v>2521</v>
      </c>
      <c r="R106" s="1">
        <v>1440</v>
      </c>
      <c r="S106" s="1">
        <v>9248</v>
      </c>
      <c r="T106" s="1" t="s">
        <v>108</v>
      </c>
    </row>
    <row r="107" spans="1:20" x14ac:dyDescent="0.35">
      <c r="A107" s="7" t="s">
        <v>104</v>
      </c>
      <c r="B107" s="1">
        <v>276</v>
      </c>
      <c r="C107" s="1" t="s">
        <v>108</v>
      </c>
      <c r="D107" s="1" t="s">
        <v>108</v>
      </c>
      <c r="E107" s="1" t="s">
        <v>108</v>
      </c>
      <c r="F107" s="1">
        <v>276</v>
      </c>
      <c r="J107" s="1" t="s">
        <v>108</v>
      </c>
      <c r="K107" s="1">
        <v>276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>
        <v>276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106515</v>
      </c>
      <c r="C108" s="1" t="s">
        <v>108</v>
      </c>
      <c r="D108" s="1">
        <v>861</v>
      </c>
      <c r="E108" s="1" t="s">
        <v>108</v>
      </c>
      <c r="F108" s="1">
        <v>3826</v>
      </c>
      <c r="J108" s="1">
        <v>101828</v>
      </c>
      <c r="K108" s="1" t="s">
        <v>108</v>
      </c>
      <c r="L108" s="1" t="s">
        <v>108</v>
      </c>
      <c r="M108" s="1" t="s">
        <v>108</v>
      </c>
      <c r="N108" s="1">
        <v>4687</v>
      </c>
      <c r="O108" s="1">
        <v>101828</v>
      </c>
      <c r="P108" s="1" t="s">
        <v>108</v>
      </c>
      <c r="Q108" s="1" t="s">
        <v>108</v>
      </c>
      <c r="R108" s="1" t="s">
        <v>108</v>
      </c>
      <c r="S108" s="1">
        <v>4687</v>
      </c>
      <c r="T108" s="1">
        <v>101828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358753</v>
      </c>
      <c r="C110" s="1">
        <v>14688</v>
      </c>
      <c r="D110" s="1">
        <v>38110</v>
      </c>
      <c r="E110" s="1">
        <v>44209</v>
      </c>
      <c r="F110" s="1">
        <v>256047</v>
      </c>
      <c r="J110" s="1">
        <v>5699</v>
      </c>
      <c r="K110" s="1">
        <v>12824</v>
      </c>
      <c r="L110" s="1">
        <v>13734</v>
      </c>
      <c r="M110" s="1">
        <v>18935</v>
      </c>
      <c r="N110" s="1">
        <v>307347</v>
      </c>
      <c r="O110" s="1">
        <v>5913</v>
      </c>
      <c r="P110" s="1">
        <v>12992</v>
      </c>
      <c r="Q110" s="1">
        <v>18800</v>
      </c>
      <c r="R110" s="1">
        <v>41997</v>
      </c>
      <c r="S110" s="1">
        <v>278995</v>
      </c>
      <c r="T110" s="1">
        <v>5968</v>
      </c>
    </row>
    <row r="111" spans="1:20" x14ac:dyDescent="0.35">
      <c r="A111" s="7" t="s">
        <v>102</v>
      </c>
      <c r="B111" s="1">
        <v>94351</v>
      </c>
      <c r="C111" s="1">
        <v>5313</v>
      </c>
      <c r="D111" s="1">
        <v>16842</v>
      </c>
      <c r="E111" s="1">
        <v>6756</v>
      </c>
      <c r="F111" s="1">
        <v>61824</v>
      </c>
      <c r="J111" s="1">
        <v>3616</v>
      </c>
      <c r="K111" s="1">
        <v>2426</v>
      </c>
      <c r="L111" s="1">
        <v>5942</v>
      </c>
      <c r="M111" s="1">
        <v>10800</v>
      </c>
      <c r="N111" s="1">
        <v>71567</v>
      </c>
      <c r="O111" s="1">
        <v>3616</v>
      </c>
      <c r="P111" s="1">
        <v>2630</v>
      </c>
      <c r="Q111" s="1">
        <v>6027</v>
      </c>
      <c r="R111" s="1">
        <v>2566</v>
      </c>
      <c r="S111" s="1">
        <v>79511</v>
      </c>
      <c r="T111" s="1">
        <v>3616</v>
      </c>
    </row>
    <row r="112" spans="1:20" x14ac:dyDescent="0.35">
      <c r="A112" s="7" t="s">
        <v>103</v>
      </c>
      <c r="B112" s="1">
        <v>15727</v>
      </c>
      <c r="C112" s="1">
        <v>2083</v>
      </c>
      <c r="D112" s="1">
        <v>3948</v>
      </c>
      <c r="E112" s="1">
        <v>5504</v>
      </c>
      <c r="F112" s="1">
        <v>4192</v>
      </c>
      <c r="J112" s="1" t="s">
        <v>108</v>
      </c>
      <c r="K112" s="1">
        <v>2247</v>
      </c>
      <c r="L112" s="1">
        <v>8933</v>
      </c>
      <c r="M112" s="1" t="s">
        <v>108</v>
      </c>
      <c r="N112" s="1">
        <v>4547</v>
      </c>
      <c r="O112" s="1" t="s">
        <v>108</v>
      </c>
      <c r="P112" s="1">
        <v>1337</v>
      </c>
      <c r="Q112" s="1">
        <v>276</v>
      </c>
      <c r="R112" s="1" t="s">
        <v>108</v>
      </c>
      <c r="S112" s="1">
        <v>14114</v>
      </c>
      <c r="T112" s="1" t="s">
        <v>108</v>
      </c>
    </row>
    <row r="113" spans="1:20" x14ac:dyDescent="0.35">
      <c r="A113" s="7" t="s">
        <v>104</v>
      </c>
      <c r="B113" s="1" t="s">
        <v>108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101828</v>
      </c>
      <c r="C114" s="1" t="s">
        <v>108</v>
      </c>
      <c r="D114" s="1" t="s">
        <v>108</v>
      </c>
      <c r="E114" s="1" t="s">
        <v>108</v>
      </c>
      <c r="F114" s="1" t="s">
        <v>108</v>
      </c>
      <c r="J114" s="1">
        <v>101828</v>
      </c>
      <c r="K114" s="1" t="s">
        <v>108</v>
      </c>
      <c r="L114" s="1" t="s">
        <v>108</v>
      </c>
      <c r="M114" s="1" t="s">
        <v>108</v>
      </c>
      <c r="N114" s="1" t="s">
        <v>108</v>
      </c>
      <c r="O114" s="1">
        <v>101828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101828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251899</v>
      </c>
      <c r="C116" s="1">
        <v>7609</v>
      </c>
      <c r="D116" s="1">
        <v>32706</v>
      </c>
      <c r="E116" s="1">
        <v>8894</v>
      </c>
      <c r="F116" s="1">
        <v>201772</v>
      </c>
      <c r="J116" s="1">
        <v>919</v>
      </c>
      <c r="K116" s="1">
        <v>10220</v>
      </c>
      <c r="L116" s="1">
        <v>11152</v>
      </c>
      <c r="M116" s="1">
        <v>9461</v>
      </c>
      <c r="N116" s="1">
        <v>220147</v>
      </c>
      <c r="O116" s="1">
        <v>919</v>
      </c>
      <c r="P116" s="1">
        <v>1839</v>
      </c>
      <c r="Q116" s="1">
        <v>9657</v>
      </c>
      <c r="R116" s="1">
        <v>8098</v>
      </c>
      <c r="S116" s="1">
        <v>231387</v>
      </c>
      <c r="T116" s="1">
        <v>919</v>
      </c>
    </row>
    <row r="117" spans="1:20" x14ac:dyDescent="0.35">
      <c r="A117" s="7" t="s">
        <v>102</v>
      </c>
      <c r="B117" s="1">
        <v>191917</v>
      </c>
      <c r="C117" s="1">
        <v>11516</v>
      </c>
      <c r="D117" s="1">
        <v>23028</v>
      </c>
      <c r="E117" s="1">
        <v>46209</v>
      </c>
      <c r="F117" s="1">
        <v>106596</v>
      </c>
      <c r="J117" s="1">
        <v>4569</v>
      </c>
      <c r="K117" s="1">
        <v>5891</v>
      </c>
      <c r="L117" s="1">
        <v>15429</v>
      </c>
      <c r="M117" s="1">
        <v>18280</v>
      </c>
      <c r="N117" s="1">
        <v>147534</v>
      </c>
      <c r="O117" s="1">
        <v>4784</v>
      </c>
      <c r="P117" s="1">
        <v>13094</v>
      </c>
      <c r="Q117" s="1">
        <v>12527</v>
      </c>
      <c r="R117" s="1">
        <v>35352</v>
      </c>
      <c r="S117" s="1">
        <v>126105</v>
      </c>
      <c r="T117" s="1">
        <v>4839</v>
      </c>
    </row>
    <row r="118" spans="1:20" x14ac:dyDescent="0.35">
      <c r="A118" s="7" t="s">
        <v>103</v>
      </c>
      <c r="B118" s="1">
        <v>25015</v>
      </c>
      <c r="C118" s="1">
        <v>2960</v>
      </c>
      <c r="D118" s="1">
        <v>3167</v>
      </c>
      <c r="E118" s="1">
        <v>1366</v>
      </c>
      <c r="F118" s="1">
        <v>13695</v>
      </c>
      <c r="J118" s="1">
        <v>3826</v>
      </c>
      <c r="K118" s="1">
        <v>1386</v>
      </c>
      <c r="L118" s="1">
        <v>2028</v>
      </c>
      <c r="M118" s="1">
        <v>1995</v>
      </c>
      <c r="N118" s="1">
        <v>15780</v>
      </c>
      <c r="O118" s="1">
        <v>3826</v>
      </c>
      <c r="P118" s="1">
        <v>2027</v>
      </c>
      <c r="Q118" s="1">
        <v>2920</v>
      </c>
      <c r="R118" s="1">
        <v>1113</v>
      </c>
      <c r="S118" s="1">
        <v>15128</v>
      </c>
      <c r="T118" s="1">
        <v>3826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101828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101828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101828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101828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377192</v>
      </c>
      <c r="C122" s="1">
        <v>18133</v>
      </c>
      <c r="D122" s="1">
        <v>41222</v>
      </c>
      <c r="E122" s="1">
        <v>41699</v>
      </c>
      <c r="F122" s="1">
        <v>272030</v>
      </c>
      <c r="J122" s="1">
        <v>4108</v>
      </c>
      <c r="K122" s="1">
        <v>11723</v>
      </c>
      <c r="L122" s="1">
        <v>15280</v>
      </c>
      <c r="M122" s="1">
        <v>22399</v>
      </c>
      <c r="N122" s="1">
        <v>323466</v>
      </c>
      <c r="O122" s="1">
        <v>4323</v>
      </c>
      <c r="P122" s="1">
        <v>14458</v>
      </c>
      <c r="Q122" s="1">
        <v>17623</v>
      </c>
      <c r="R122" s="1">
        <v>38006</v>
      </c>
      <c r="S122" s="1">
        <v>302728</v>
      </c>
      <c r="T122" s="1">
        <v>4378</v>
      </c>
    </row>
    <row r="123" spans="1:20" x14ac:dyDescent="0.35">
      <c r="A123" s="7" t="s">
        <v>102</v>
      </c>
      <c r="B123" s="1">
        <v>66486</v>
      </c>
      <c r="C123" s="1">
        <v>1114</v>
      </c>
      <c r="D123" s="1">
        <v>15007</v>
      </c>
      <c r="E123" s="1">
        <v>10670</v>
      </c>
      <c r="F123" s="1">
        <v>34490</v>
      </c>
      <c r="J123" s="1">
        <v>5206</v>
      </c>
      <c r="K123" s="1">
        <v>4405</v>
      </c>
      <c r="L123" s="1">
        <v>11531</v>
      </c>
      <c r="M123" s="1">
        <v>5537</v>
      </c>
      <c r="N123" s="1">
        <v>39807</v>
      </c>
      <c r="O123" s="1">
        <v>5206</v>
      </c>
      <c r="P123" s="1">
        <v>2502</v>
      </c>
      <c r="Q123" s="1">
        <v>5075</v>
      </c>
      <c r="R123" s="1">
        <v>2544</v>
      </c>
      <c r="S123" s="1">
        <v>51159</v>
      </c>
      <c r="T123" s="1">
        <v>5206</v>
      </c>
    </row>
    <row r="124" spans="1:20" x14ac:dyDescent="0.35">
      <c r="A124" s="7" t="s">
        <v>103</v>
      </c>
      <c r="B124" s="1">
        <v>25153</v>
      </c>
      <c r="C124" s="1">
        <v>2839</v>
      </c>
      <c r="D124" s="1">
        <v>2671</v>
      </c>
      <c r="E124" s="1">
        <v>4100</v>
      </c>
      <c r="F124" s="1">
        <v>15542</v>
      </c>
      <c r="J124" s="1" t="s">
        <v>108</v>
      </c>
      <c r="K124" s="1">
        <v>1369</v>
      </c>
      <c r="L124" s="1">
        <v>1797</v>
      </c>
      <c r="M124" s="1">
        <v>1799</v>
      </c>
      <c r="N124" s="1">
        <v>20188</v>
      </c>
      <c r="O124" s="1" t="s">
        <v>108</v>
      </c>
      <c r="P124" s="1" t="s">
        <v>108</v>
      </c>
      <c r="Q124" s="1">
        <v>2406</v>
      </c>
      <c r="R124" s="1">
        <v>4013</v>
      </c>
      <c r="S124" s="1">
        <v>18734</v>
      </c>
      <c r="T124" s="1" t="s">
        <v>108</v>
      </c>
    </row>
    <row r="125" spans="1:20" x14ac:dyDescent="0.35">
      <c r="A125" s="7" t="s">
        <v>104</v>
      </c>
      <c r="B125" s="1" t="s">
        <v>108</v>
      </c>
      <c r="C125" s="1" t="s">
        <v>108</v>
      </c>
      <c r="D125" s="1" t="s">
        <v>108</v>
      </c>
      <c r="E125" s="1" t="s">
        <v>108</v>
      </c>
      <c r="F125" s="1" t="s">
        <v>108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 t="s">
        <v>108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 t="s">
        <v>108</v>
      </c>
      <c r="T125" s="1" t="s">
        <v>108</v>
      </c>
    </row>
    <row r="126" spans="1:20" x14ac:dyDescent="0.35">
      <c r="A126" s="7" t="s">
        <v>46</v>
      </c>
      <c r="B126" s="1">
        <v>101828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101828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101828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101828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441930</v>
      </c>
      <c r="C128" s="1">
        <v>18633</v>
      </c>
      <c r="D128" s="1">
        <v>50045</v>
      </c>
      <c r="E128" s="1">
        <v>53012</v>
      </c>
      <c r="F128" s="1">
        <v>310925</v>
      </c>
      <c r="J128" s="1">
        <v>9314</v>
      </c>
      <c r="K128" s="1">
        <v>16446</v>
      </c>
      <c r="L128" s="1">
        <v>23296</v>
      </c>
      <c r="M128" s="1">
        <v>25140</v>
      </c>
      <c r="N128" s="1">
        <v>367518</v>
      </c>
      <c r="O128" s="1">
        <v>9529</v>
      </c>
      <c r="P128" s="1">
        <v>16823</v>
      </c>
      <c r="Q128" s="1">
        <v>21940</v>
      </c>
      <c r="R128" s="1">
        <v>38441</v>
      </c>
      <c r="S128" s="1">
        <v>355142</v>
      </c>
      <c r="T128" s="1">
        <v>9584</v>
      </c>
    </row>
    <row r="129" spans="1:20" x14ac:dyDescent="0.35">
      <c r="A129" s="7" t="s">
        <v>102</v>
      </c>
      <c r="B129" s="1">
        <v>22412</v>
      </c>
      <c r="C129" s="1">
        <v>2766</v>
      </c>
      <c r="D129" s="1">
        <v>8436</v>
      </c>
      <c r="E129" s="1">
        <v>1380</v>
      </c>
      <c r="F129" s="1">
        <v>9830</v>
      </c>
      <c r="J129" s="1" t="s">
        <v>108</v>
      </c>
      <c r="K129" s="1">
        <v>774</v>
      </c>
      <c r="L129" s="1">
        <v>4895</v>
      </c>
      <c r="M129" s="1">
        <v>3156</v>
      </c>
      <c r="N129" s="1">
        <v>13587</v>
      </c>
      <c r="O129" s="1" t="s">
        <v>108</v>
      </c>
      <c r="P129" s="1">
        <v>137</v>
      </c>
      <c r="Q129" s="1">
        <v>2469</v>
      </c>
      <c r="R129" s="1">
        <v>3997</v>
      </c>
      <c r="S129" s="1">
        <v>15810</v>
      </c>
      <c r="T129" s="1" t="s">
        <v>108</v>
      </c>
    </row>
    <row r="130" spans="1:20" x14ac:dyDescent="0.35">
      <c r="A130" s="7" t="s">
        <v>103</v>
      </c>
      <c r="B130" s="1">
        <v>3594</v>
      </c>
      <c r="C130" s="1">
        <v>209</v>
      </c>
      <c r="D130" s="1" t="s">
        <v>108</v>
      </c>
      <c r="E130" s="1">
        <v>2077</v>
      </c>
      <c r="F130" s="1">
        <v>1307</v>
      </c>
      <c r="J130" s="1" t="s">
        <v>108</v>
      </c>
      <c r="K130" s="1">
        <v>276</v>
      </c>
      <c r="L130" s="1">
        <v>418</v>
      </c>
      <c r="M130" s="1">
        <v>1440</v>
      </c>
      <c r="N130" s="1">
        <v>1460</v>
      </c>
      <c r="O130" s="1" t="s">
        <v>108</v>
      </c>
      <c r="P130" s="1" t="s">
        <v>108</v>
      </c>
      <c r="Q130" s="1">
        <v>276</v>
      </c>
      <c r="R130" s="1">
        <v>1649</v>
      </c>
      <c r="S130" s="1">
        <v>1669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102723</v>
      </c>
      <c r="C132" s="1">
        <v>476</v>
      </c>
      <c r="D132" s="1">
        <v>419</v>
      </c>
      <c r="E132" s="1" t="s">
        <v>108</v>
      </c>
      <c r="F132" s="1" t="s">
        <v>108</v>
      </c>
      <c r="J132" s="1">
        <v>101828</v>
      </c>
      <c r="K132" s="1" t="s">
        <v>108</v>
      </c>
      <c r="L132" s="1" t="s">
        <v>108</v>
      </c>
      <c r="M132" s="1" t="s">
        <v>108</v>
      </c>
      <c r="N132" s="1">
        <v>895</v>
      </c>
      <c r="O132" s="1">
        <v>101828</v>
      </c>
      <c r="P132" s="1" t="s">
        <v>108</v>
      </c>
      <c r="Q132" s="1">
        <v>419</v>
      </c>
      <c r="R132" s="1">
        <v>476</v>
      </c>
      <c r="S132" s="1" t="s">
        <v>108</v>
      </c>
      <c r="T132" s="1">
        <v>101828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438555</v>
      </c>
      <c r="C134" s="1">
        <v>17504</v>
      </c>
      <c r="D134" s="1">
        <v>50155</v>
      </c>
      <c r="E134" s="1">
        <v>49790</v>
      </c>
      <c r="F134" s="1">
        <v>312226</v>
      </c>
      <c r="J134" s="1">
        <v>8879</v>
      </c>
      <c r="K134" s="1">
        <v>12820</v>
      </c>
      <c r="L134" s="1">
        <v>22457</v>
      </c>
      <c r="M134" s="1">
        <v>27870</v>
      </c>
      <c r="N134" s="1">
        <v>366315</v>
      </c>
      <c r="O134" s="1">
        <v>9093</v>
      </c>
      <c r="P134" s="1">
        <v>15850</v>
      </c>
      <c r="Q134" s="1">
        <v>22971</v>
      </c>
      <c r="R134" s="1">
        <v>40496</v>
      </c>
      <c r="S134" s="1">
        <v>350088</v>
      </c>
      <c r="T134" s="1">
        <v>9149</v>
      </c>
    </row>
    <row r="135" spans="1:20" x14ac:dyDescent="0.35">
      <c r="A135" s="7" t="s">
        <v>102</v>
      </c>
      <c r="B135" s="1">
        <v>26623</v>
      </c>
      <c r="C135" s="1">
        <v>4582</v>
      </c>
      <c r="D135" s="1">
        <v>7790</v>
      </c>
      <c r="E135" s="1">
        <v>6169</v>
      </c>
      <c r="F135" s="1">
        <v>7647</v>
      </c>
      <c r="J135" s="1">
        <v>435</v>
      </c>
      <c r="K135" s="1">
        <v>4401</v>
      </c>
      <c r="L135" s="1">
        <v>6152</v>
      </c>
      <c r="M135" s="1">
        <v>911</v>
      </c>
      <c r="N135" s="1">
        <v>14724</v>
      </c>
      <c r="O135" s="1">
        <v>435</v>
      </c>
      <c r="P135" s="1">
        <v>1110</v>
      </c>
      <c r="Q135" s="1">
        <v>1856</v>
      </c>
      <c r="R135" s="1">
        <v>2603</v>
      </c>
      <c r="S135" s="1">
        <v>20619</v>
      </c>
      <c r="T135" s="1">
        <v>435</v>
      </c>
    </row>
    <row r="136" spans="1:20" x14ac:dyDescent="0.35">
      <c r="A136" s="7" t="s">
        <v>103</v>
      </c>
      <c r="B136" s="1">
        <v>3654</v>
      </c>
      <c r="C136" s="1" t="s">
        <v>108</v>
      </c>
      <c r="D136" s="1">
        <v>955</v>
      </c>
      <c r="E136" s="1">
        <v>509</v>
      </c>
      <c r="F136" s="1">
        <v>2189</v>
      </c>
      <c r="J136" s="1" t="s">
        <v>108</v>
      </c>
      <c r="K136" s="1">
        <v>276</v>
      </c>
      <c r="L136" s="1" t="s">
        <v>108</v>
      </c>
      <c r="M136" s="1">
        <v>955</v>
      </c>
      <c r="N136" s="1">
        <v>2423</v>
      </c>
      <c r="O136" s="1" t="s">
        <v>108</v>
      </c>
      <c r="P136" s="1" t="s">
        <v>108</v>
      </c>
      <c r="Q136" s="1">
        <v>276</v>
      </c>
      <c r="R136" s="1">
        <v>1464</v>
      </c>
      <c r="S136" s="1">
        <v>1913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101828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101828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101828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101828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8934322</v>
      </c>
      <c r="C8" s="1">
        <v>747371</v>
      </c>
      <c r="D8" s="1">
        <v>772103</v>
      </c>
      <c r="E8" s="1">
        <v>678347</v>
      </c>
      <c r="F8" s="1">
        <v>4885745</v>
      </c>
      <c r="G8" s="1">
        <f>SUM(C8:F8)</f>
        <v>7083566</v>
      </c>
      <c r="H8" s="1">
        <f>SUM(C8:E8)</f>
        <v>2197821</v>
      </c>
      <c r="I8" s="8">
        <f>H8/G8</f>
        <v>0.31027042029395929</v>
      </c>
      <c r="J8" s="1">
        <v>1850756</v>
      </c>
      <c r="K8" s="1">
        <v>427424</v>
      </c>
      <c r="L8" s="1">
        <v>570256</v>
      </c>
      <c r="M8" s="1">
        <v>377272</v>
      </c>
      <c r="N8" s="1">
        <v>5685615</v>
      </c>
      <c r="O8" s="1">
        <v>1873755</v>
      </c>
      <c r="P8" s="1">
        <v>267544</v>
      </c>
      <c r="Q8" s="1">
        <v>561366</v>
      </c>
      <c r="R8" s="1">
        <v>799666</v>
      </c>
      <c r="S8" s="1">
        <v>5453060</v>
      </c>
      <c r="T8" s="1">
        <v>1852686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811075</v>
      </c>
      <c r="C10" s="1">
        <v>17890</v>
      </c>
      <c r="D10" s="1">
        <v>869</v>
      </c>
      <c r="E10" s="1">
        <v>70801</v>
      </c>
      <c r="F10" s="1">
        <v>234169</v>
      </c>
      <c r="J10" s="1">
        <v>487346</v>
      </c>
      <c r="K10" s="1">
        <v>26858</v>
      </c>
      <c r="L10" s="1">
        <v>18536</v>
      </c>
      <c r="M10" s="1">
        <v>29297</v>
      </c>
      <c r="N10" s="1">
        <v>249037</v>
      </c>
      <c r="O10" s="1">
        <v>487346</v>
      </c>
      <c r="P10" s="1">
        <v>4452</v>
      </c>
      <c r="Q10" s="1">
        <v>14308</v>
      </c>
      <c r="R10" s="1">
        <v>33526</v>
      </c>
      <c r="S10" s="1">
        <v>271443</v>
      </c>
      <c r="T10" s="1">
        <v>487346</v>
      </c>
    </row>
    <row r="11" spans="1:20" x14ac:dyDescent="0.35">
      <c r="A11" s="7" t="s">
        <v>36</v>
      </c>
      <c r="B11" s="1">
        <v>2195452</v>
      </c>
      <c r="C11" s="1">
        <v>290545</v>
      </c>
      <c r="D11" s="1">
        <v>167276</v>
      </c>
      <c r="E11" s="1">
        <v>137992</v>
      </c>
      <c r="F11" s="1">
        <v>1187045</v>
      </c>
      <c r="J11" s="1">
        <v>412594</v>
      </c>
      <c r="K11" s="1">
        <v>185687</v>
      </c>
      <c r="L11" s="1">
        <v>83876</v>
      </c>
      <c r="M11" s="1">
        <v>81315</v>
      </c>
      <c r="N11" s="1">
        <v>1414862</v>
      </c>
      <c r="O11" s="1">
        <v>429712</v>
      </c>
      <c r="P11" s="1">
        <v>119960</v>
      </c>
      <c r="Q11" s="1">
        <v>131451</v>
      </c>
      <c r="R11" s="1">
        <v>285511</v>
      </c>
      <c r="S11" s="1">
        <v>1245935</v>
      </c>
      <c r="T11" s="1">
        <v>412594</v>
      </c>
    </row>
    <row r="12" spans="1:20" x14ac:dyDescent="0.35">
      <c r="A12" s="7" t="s">
        <v>37</v>
      </c>
      <c r="B12" s="1">
        <v>2210705</v>
      </c>
      <c r="C12" s="1">
        <v>222241</v>
      </c>
      <c r="D12" s="1">
        <v>293001</v>
      </c>
      <c r="E12" s="1">
        <v>240871</v>
      </c>
      <c r="F12" s="1">
        <v>1123260</v>
      </c>
      <c r="J12" s="1">
        <v>331333</v>
      </c>
      <c r="K12" s="1">
        <v>68061</v>
      </c>
      <c r="L12" s="1">
        <v>215634</v>
      </c>
      <c r="M12" s="1">
        <v>126487</v>
      </c>
      <c r="N12" s="1">
        <v>1467260</v>
      </c>
      <c r="O12" s="1">
        <v>333262</v>
      </c>
      <c r="P12" s="1">
        <v>109607</v>
      </c>
      <c r="Q12" s="1">
        <v>260306</v>
      </c>
      <c r="R12" s="1">
        <v>230638</v>
      </c>
      <c r="S12" s="1">
        <v>1276892</v>
      </c>
      <c r="T12" s="1">
        <v>333262</v>
      </c>
    </row>
    <row r="13" spans="1:20" x14ac:dyDescent="0.35">
      <c r="A13" s="7" t="s">
        <v>38</v>
      </c>
      <c r="B13" s="1">
        <v>1620795</v>
      </c>
      <c r="C13" s="1">
        <v>151718</v>
      </c>
      <c r="D13" s="1">
        <v>207999</v>
      </c>
      <c r="E13" s="1">
        <v>99577</v>
      </c>
      <c r="F13" s="1">
        <v>859413</v>
      </c>
      <c r="J13" s="1">
        <v>302088</v>
      </c>
      <c r="K13" s="1">
        <v>12879</v>
      </c>
      <c r="L13" s="1">
        <v>113509</v>
      </c>
      <c r="M13" s="1">
        <v>107815</v>
      </c>
      <c r="N13" s="1">
        <v>1080553</v>
      </c>
      <c r="O13" s="1">
        <v>306039</v>
      </c>
      <c r="P13" s="1">
        <v>22779</v>
      </c>
      <c r="Q13" s="1">
        <v>128029</v>
      </c>
      <c r="R13" s="1">
        <v>150287</v>
      </c>
      <c r="S13" s="1">
        <v>1017613</v>
      </c>
      <c r="T13" s="1">
        <v>302088</v>
      </c>
    </row>
    <row r="14" spans="1:20" x14ac:dyDescent="0.35">
      <c r="A14" s="7" t="s">
        <v>39</v>
      </c>
      <c r="B14" s="1">
        <v>2096295</v>
      </c>
      <c r="C14" s="1">
        <v>64977</v>
      </c>
      <c r="D14" s="1">
        <v>102957</v>
      </c>
      <c r="E14" s="1">
        <v>129107</v>
      </c>
      <c r="F14" s="1">
        <v>1481858</v>
      </c>
      <c r="J14" s="1">
        <v>317396</v>
      </c>
      <c r="K14" s="1">
        <v>133938</v>
      </c>
      <c r="L14" s="1">
        <v>138701</v>
      </c>
      <c r="M14" s="1">
        <v>32358</v>
      </c>
      <c r="N14" s="1">
        <v>1473903</v>
      </c>
      <c r="O14" s="1">
        <v>317396</v>
      </c>
      <c r="P14" s="1">
        <v>10746</v>
      </c>
      <c r="Q14" s="1">
        <v>27273</v>
      </c>
      <c r="R14" s="1">
        <v>99704</v>
      </c>
      <c r="S14" s="1">
        <v>1641176</v>
      </c>
      <c r="T14" s="1">
        <v>317396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4355313</v>
      </c>
      <c r="C16" s="1">
        <v>468974</v>
      </c>
      <c r="D16" s="1">
        <v>354157</v>
      </c>
      <c r="E16" s="1">
        <v>354594</v>
      </c>
      <c r="F16" s="1">
        <v>2267994</v>
      </c>
      <c r="J16" s="1">
        <v>909594</v>
      </c>
      <c r="K16" s="1">
        <v>206102</v>
      </c>
      <c r="L16" s="1">
        <v>335973</v>
      </c>
      <c r="M16" s="1">
        <v>207605</v>
      </c>
      <c r="N16" s="1">
        <v>2678922</v>
      </c>
      <c r="O16" s="1">
        <v>926711</v>
      </c>
      <c r="P16" s="1">
        <v>131583</v>
      </c>
      <c r="Q16" s="1">
        <v>270644</v>
      </c>
      <c r="R16" s="1">
        <v>334195</v>
      </c>
      <c r="S16" s="1">
        <v>2709297</v>
      </c>
      <c r="T16" s="1">
        <v>909594</v>
      </c>
    </row>
    <row r="17" spans="1:20" x14ac:dyDescent="0.35">
      <c r="A17" s="7" t="s">
        <v>41</v>
      </c>
      <c r="B17" s="1">
        <v>4579009</v>
      </c>
      <c r="C17" s="1">
        <v>278397</v>
      </c>
      <c r="D17" s="1">
        <v>417945</v>
      </c>
      <c r="E17" s="1">
        <v>323753</v>
      </c>
      <c r="F17" s="1">
        <v>2617751</v>
      </c>
      <c r="J17" s="1">
        <v>941162</v>
      </c>
      <c r="K17" s="1">
        <v>221322</v>
      </c>
      <c r="L17" s="1">
        <v>234283</v>
      </c>
      <c r="M17" s="1">
        <v>169667</v>
      </c>
      <c r="N17" s="1">
        <v>3006693</v>
      </c>
      <c r="O17" s="1">
        <v>947043</v>
      </c>
      <c r="P17" s="1">
        <v>135961</v>
      </c>
      <c r="Q17" s="1">
        <v>290722</v>
      </c>
      <c r="R17" s="1">
        <v>465471</v>
      </c>
      <c r="S17" s="1">
        <v>2743762</v>
      </c>
      <c r="T17" s="1">
        <v>943092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4270934</v>
      </c>
      <c r="C19" s="1">
        <v>440258</v>
      </c>
      <c r="D19" s="1">
        <v>347387</v>
      </c>
      <c r="E19" s="1">
        <v>354594</v>
      </c>
      <c r="F19" s="1">
        <v>2219100</v>
      </c>
      <c r="J19" s="1">
        <v>909594</v>
      </c>
      <c r="K19" s="1">
        <v>191798</v>
      </c>
      <c r="L19" s="1">
        <v>335973</v>
      </c>
      <c r="M19" s="1">
        <v>207605</v>
      </c>
      <c r="N19" s="1">
        <v>2608846</v>
      </c>
      <c r="O19" s="1">
        <v>926711</v>
      </c>
      <c r="P19" s="1">
        <v>124048</v>
      </c>
      <c r="Q19" s="1">
        <v>241928</v>
      </c>
      <c r="R19" s="1">
        <v>334195</v>
      </c>
      <c r="S19" s="1">
        <v>2661168</v>
      </c>
      <c r="T19" s="1">
        <v>909594</v>
      </c>
    </row>
    <row r="20" spans="1:20" x14ac:dyDescent="0.35">
      <c r="A20" s="7" t="s">
        <v>43</v>
      </c>
      <c r="B20" s="1">
        <v>4421752</v>
      </c>
      <c r="C20" s="1">
        <v>267198</v>
      </c>
      <c r="D20" s="1">
        <v>399815</v>
      </c>
      <c r="E20" s="1">
        <v>323753</v>
      </c>
      <c r="F20" s="1">
        <v>2534133</v>
      </c>
      <c r="J20" s="1">
        <v>896853</v>
      </c>
      <c r="K20" s="1">
        <v>216967</v>
      </c>
      <c r="L20" s="1">
        <v>227014</v>
      </c>
      <c r="M20" s="1">
        <v>151536</v>
      </c>
      <c r="N20" s="1">
        <v>2923501</v>
      </c>
      <c r="O20" s="1">
        <v>902734</v>
      </c>
      <c r="P20" s="1">
        <v>129118</v>
      </c>
      <c r="Q20" s="1">
        <v>286366</v>
      </c>
      <c r="R20" s="1">
        <v>459415</v>
      </c>
      <c r="S20" s="1">
        <v>2648070</v>
      </c>
      <c r="T20" s="1">
        <v>898783</v>
      </c>
    </row>
    <row r="21" spans="1:20" x14ac:dyDescent="0.35">
      <c r="A21" s="7" t="s">
        <v>44</v>
      </c>
      <c r="B21" s="1">
        <v>55155</v>
      </c>
      <c r="C21" s="1" t="s">
        <v>108</v>
      </c>
      <c r="D21" s="1" t="s">
        <v>108</v>
      </c>
      <c r="E21" s="1" t="s">
        <v>108</v>
      </c>
      <c r="F21" s="1">
        <v>55155</v>
      </c>
      <c r="J21" s="1" t="s">
        <v>108</v>
      </c>
      <c r="K21" s="1">
        <v>7534</v>
      </c>
      <c r="L21" s="1">
        <v>425</v>
      </c>
      <c r="M21" s="1" t="s">
        <v>108</v>
      </c>
      <c r="N21" s="1">
        <v>47196</v>
      </c>
      <c r="O21" s="1" t="s">
        <v>108</v>
      </c>
      <c r="P21" s="1">
        <v>7534</v>
      </c>
      <c r="Q21" s="1" t="s">
        <v>108</v>
      </c>
      <c r="R21" s="1">
        <v>6056</v>
      </c>
      <c r="S21" s="1">
        <v>41565</v>
      </c>
      <c r="T21" s="1" t="s">
        <v>108</v>
      </c>
    </row>
    <row r="22" spans="1:20" x14ac:dyDescent="0.35">
      <c r="A22" s="7" t="s">
        <v>45</v>
      </c>
      <c r="B22" s="1">
        <v>129357</v>
      </c>
      <c r="C22" s="1">
        <v>39916</v>
      </c>
      <c r="D22" s="1">
        <v>18131</v>
      </c>
      <c r="E22" s="1" t="s">
        <v>108</v>
      </c>
      <c r="F22" s="1">
        <v>40202</v>
      </c>
      <c r="J22" s="1">
        <v>31110</v>
      </c>
      <c r="K22" s="1">
        <v>4356</v>
      </c>
      <c r="L22" s="1">
        <v>6843</v>
      </c>
      <c r="M22" s="1">
        <v>18131</v>
      </c>
      <c r="N22" s="1">
        <v>68918</v>
      </c>
      <c r="O22" s="1">
        <v>31110</v>
      </c>
      <c r="P22" s="1">
        <v>6843</v>
      </c>
      <c r="Q22" s="1">
        <v>33072</v>
      </c>
      <c r="R22" s="1" t="s">
        <v>108</v>
      </c>
      <c r="S22" s="1">
        <v>58332</v>
      </c>
      <c r="T22" s="1">
        <v>31110</v>
      </c>
    </row>
    <row r="23" spans="1:20" x14ac:dyDescent="0.35">
      <c r="A23" s="7" t="s">
        <v>46</v>
      </c>
      <c r="B23" s="1">
        <v>57123</v>
      </c>
      <c r="C23" s="1" t="s">
        <v>108</v>
      </c>
      <c r="D23" s="1">
        <v>6770</v>
      </c>
      <c r="E23" s="1" t="s">
        <v>108</v>
      </c>
      <c r="F23" s="1">
        <v>37154</v>
      </c>
      <c r="J23" s="1">
        <v>13200</v>
      </c>
      <c r="K23" s="1">
        <v>6770</v>
      </c>
      <c r="L23" s="1" t="s">
        <v>108</v>
      </c>
      <c r="M23" s="1" t="s">
        <v>108</v>
      </c>
      <c r="N23" s="1">
        <v>37154</v>
      </c>
      <c r="O23" s="1">
        <v>13200</v>
      </c>
      <c r="P23" s="1" t="s">
        <v>108</v>
      </c>
      <c r="Q23" s="1" t="s">
        <v>108</v>
      </c>
      <c r="R23" s="1" t="s">
        <v>108</v>
      </c>
      <c r="S23" s="1">
        <v>43924</v>
      </c>
      <c r="T23" s="1">
        <v>13200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302840</v>
      </c>
      <c r="C25" s="1">
        <v>24176</v>
      </c>
      <c r="D25" s="1">
        <v>6372</v>
      </c>
      <c r="E25" s="1">
        <v>7874</v>
      </c>
      <c r="F25" s="1">
        <v>196457</v>
      </c>
      <c r="J25" s="1">
        <v>67961</v>
      </c>
      <c r="K25" s="1">
        <v>25943</v>
      </c>
      <c r="L25" s="1">
        <v>21918</v>
      </c>
      <c r="M25" s="1">
        <v>21737</v>
      </c>
      <c r="N25" s="1">
        <v>165281</v>
      </c>
      <c r="O25" s="1">
        <v>67961</v>
      </c>
      <c r="P25" s="1">
        <v>2120</v>
      </c>
      <c r="Q25" s="1">
        <v>17111</v>
      </c>
      <c r="R25" s="1">
        <v>28253</v>
      </c>
      <c r="S25" s="1">
        <v>187396</v>
      </c>
      <c r="T25" s="1">
        <v>67961</v>
      </c>
    </row>
    <row r="26" spans="1:20" x14ac:dyDescent="0.35">
      <c r="A26" s="7" t="s">
        <v>48</v>
      </c>
      <c r="B26" s="1">
        <v>7943072</v>
      </c>
      <c r="C26" s="1">
        <v>604636</v>
      </c>
      <c r="D26" s="1">
        <v>728240</v>
      </c>
      <c r="E26" s="1">
        <v>546492</v>
      </c>
      <c r="F26" s="1">
        <v>4385863</v>
      </c>
      <c r="J26" s="1">
        <v>1677840</v>
      </c>
      <c r="K26" s="1">
        <v>368413</v>
      </c>
      <c r="L26" s="1">
        <v>522598</v>
      </c>
      <c r="M26" s="1">
        <v>253000</v>
      </c>
      <c r="N26" s="1">
        <v>5098222</v>
      </c>
      <c r="O26" s="1">
        <v>1700839</v>
      </c>
      <c r="P26" s="1">
        <v>248763</v>
      </c>
      <c r="Q26" s="1">
        <v>488515</v>
      </c>
      <c r="R26" s="1">
        <v>690146</v>
      </c>
      <c r="S26" s="1">
        <v>4835878</v>
      </c>
      <c r="T26" s="1">
        <v>1679770</v>
      </c>
    </row>
    <row r="27" spans="1:20" x14ac:dyDescent="0.35">
      <c r="A27" s="7" t="s">
        <v>49</v>
      </c>
      <c r="B27" s="1">
        <v>338004</v>
      </c>
      <c r="C27" s="1">
        <v>31451</v>
      </c>
      <c r="D27" s="1">
        <v>11408</v>
      </c>
      <c r="E27" s="1">
        <v>68505</v>
      </c>
      <c r="F27" s="1">
        <v>170092</v>
      </c>
      <c r="J27" s="1">
        <v>56548</v>
      </c>
      <c r="K27" s="1">
        <v>16688</v>
      </c>
      <c r="L27" s="1">
        <v>15690</v>
      </c>
      <c r="M27" s="1">
        <v>46712</v>
      </c>
      <c r="N27" s="1">
        <v>202366</v>
      </c>
      <c r="O27" s="1">
        <v>56548</v>
      </c>
      <c r="P27" s="1">
        <v>12210</v>
      </c>
      <c r="Q27" s="1">
        <v>10023</v>
      </c>
      <c r="R27" s="1">
        <v>67765</v>
      </c>
      <c r="S27" s="1">
        <v>191458</v>
      </c>
      <c r="T27" s="1">
        <v>56548</v>
      </c>
    </row>
    <row r="28" spans="1:20" x14ac:dyDescent="0.35">
      <c r="A28" s="7" t="s">
        <v>50</v>
      </c>
      <c r="B28" s="1">
        <v>173536</v>
      </c>
      <c r="C28" s="1">
        <v>16928</v>
      </c>
      <c r="D28" s="1">
        <v>26083</v>
      </c>
      <c r="E28" s="1">
        <v>35756</v>
      </c>
      <c r="F28" s="1">
        <v>72423</v>
      </c>
      <c r="J28" s="1">
        <v>22346</v>
      </c>
      <c r="K28" s="1">
        <v>16380</v>
      </c>
      <c r="L28" s="1" t="s">
        <v>108</v>
      </c>
      <c r="M28" s="1">
        <v>18131</v>
      </c>
      <c r="N28" s="1">
        <v>116679</v>
      </c>
      <c r="O28" s="1">
        <v>22346</v>
      </c>
      <c r="P28" s="1">
        <v>4452</v>
      </c>
      <c r="Q28" s="1" t="s">
        <v>108</v>
      </c>
      <c r="R28" s="1">
        <v>7474</v>
      </c>
      <c r="S28" s="1">
        <v>139263</v>
      </c>
      <c r="T28" s="1">
        <v>22346</v>
      </c>
    </row>
    <row r="29" spans="1:20" x14ac:dyDescent="0.35">
      <c r="A29" s="7" t="s">
        <v>51</v>
      </c>
      <c r="B29" s="1">
        <v>121917</v>
      </c>
      <c r="C29" s="1">
        <v>41463</v>
      </c>
      <c r="D29" s="1" t="s">
        <v>108</v>
      </c>
      <c r="E29" s="1">
        <v>19720</v>
      </c>
      <c r="F29" s="1">
        <v>42486</v>
      </c>
      <c r="J29" s="1">
        <v>18248</v>
      </c>
      <c r="K29" s="1" t="s">
        <v>108</v>
      </c>
      <c r="L29" s="1">
        <v>6027</v>
      </c>
      <c r="M29" s="1">
        <v>8977</v>
      </c>
      <c r="N29" s="1">
        <v>88666</v>
      </c>
      <c r="O29" s="1">
        <v>18248</v>
      </c>
      <c r="P29" s="1" t="s">
        <v>108</v>
      </c>
      <c r="Q29" s="1">
        <v>45717</v>
      </c>
      <c r="R29" s="1">
        <v>6027</v>
      </c>
      <c r="S29" s="1">
        <v>51925</v>
      </c>
      <c r="T29" s="1">
        <v>18248</v>
      </c>
    </row>
    <row r="30" spans="1:20" x14ac:dyDescent="0.35">
      <c r="A30" s="7" t="s">
        <v>46</v>
      </c>
      <c r="B30" s="1">
        <v>54954</v>
      </c>
      <c r="C30" s="1">
        <v>28716</v>
      </c>
      <c r="D30" s="1" t="s">
        <v>108</v>
      </c>
      <c r="E30" s="1" t="s">
        <v>108</v>
      </c>
      <c r="F30" s="1">
        <v>18424</v>
      </c>
      <c r="J30" s="1">
        <v>7813</v>
      </c>
      <c r="K30" s="1" t="s">
        <v>108</v>
      </c>
      <c r="L30" s="1">
        <v>4022</v>
      </c>
      <c r="M30" s="1">
        <v>28716</v>
      </c>
      <c r="N30" s="1">
        <v>14402</v>
      </c>
      <c r="O30" s="1">
        <v>7813</v>
      </c>
      <c r="P30" s="1" t="s">
        <v>108</v>
      </c>
      <c r="Q30" s="1" t="s">
        <v>108</v>
      </c>
      <c r="R30" s="1" t="s">
        <v>108</v>
      </c>
      <c r="S30" s="1">
        <v>47140</v>
      </c>
      <c r="T30" s="1">
        <v>7813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666022</v>
      </c>
      <c r="C32" s="1">
        <v>55627</v>
      </c>
      <c r="D32" s="1">
        <v>17780</v>
      </c>
      <c r="E32" s="1">
        <v>76379</v>
      </c>
      <c r="F32" s="1">
        <v>391728</v>
      </c>
      <c r="J32" s="1">
        <v>124509</v>
      </c>
      <c r="K32" s="1">
        <v>42631</v>
      </c>
      <c r="L32" s="1">
        <v>37609</v>
      </c>
      <c r="M32" s="1">
        <v>68448</v>
      </c>
      <c r="N32" s="1">
        <v>392826</v>
      </c>
      <c r="O32" s="1">
        <v>124509</v>
      </c>
      <c r="P32" s="1">
        <v>14330</v>
      </c>
      <c r="Q32" s="1">
        <v>27134</v>
      </c>
      <c r="R32" s="1">
        <v>102074</v>
      </c>
      <c r="S32" s="1">
        <v>397976</v>
      </c>
      <c r="T32" s="1">
        <v>124509</v>
      </c>
    </row>
    <row r="33" spans="1:20" x14ac:dyDescent="0.35">
      <c r="A33" s="7" t="s">
        <v>53</v>
      </c>
      <c r="B33" s="1">
        <v>7860323</v>
      </c>
      <c r="C33" s="1">
        <v>593437</v>
      </c>
      <c r="D33" s="1">
        <v>721470</v>
      </c>
      <c r="E33" s="1">
        <v>546492</v>
      </c>
      <c r="F33" s="1">
        <v>4340678</v>
      </c>
      <c r="J33" s="1">
        <v>1658246</v>
      </c>
      <c r="K33" s="1">
        <v>357287</v>
      </c>
      <c r="L33" s="1">
        <v>515755</v>
      </c>
      <c r="M33" s="1">
        <v>253000</v>
      </c>
      <c r="N33" s="1">
        <v>5053037</v>
      </c>
      <c r="O33" s="1">
        <v>1681244</v>
      </c>
      <c r="P33" s="1">
        <v>241919</v>
      </c>
      <c r="Q33" s="1">
        <v>484160</v>
      </c>
      <c r="R33" s="1">
        <v>684090</v>
      </c>
      <c r="S33" s="1">
        <v>4789979</v>
      </c>
      <c r="T33" s="1">
        <v>1660176</v>
      </c>
    </row>
    <row r="34" spans="1:20" x14ac:dyDescent="0.35">
      <c r="A34" s="7" t="s">
        <v>54</v>
      </c>
      <c r="B34" s="1">
        <v>301147</v>
      </c>
      <c r="C34" s="1">
        <v>69590</v>
      </c>
      <c r="D34" s="1">
        <v>26083</v>
      </c>
      <c r="E34" s="1">
        <v>55476</v>
      </c>
      <c r="F34" s="1">
        <v>97762</v>
      </c>
      <c r="J34" s="1">
        <v>52236</v>
      </c>
      <c r="K34" s="1">
        <v>20736</v>
      </c>
      <c r="L34" s="1">
        <v>12871</v>
      </c>
      <c r="M34" s="1">
        <v>27107</v>
      </c>
      <c r="N34" s="1">
        <v>188197</v>
      </c>
      <c r="O34" s="1">
        <v>52236</v>
      </c>
      <c r="P34" s="1">
        <v>11295</v>
      </c>
      <c r="Q34" s="1">
        <v>50073</v>
      </c>
      <c r="R34" s="1">
        <v>13502</v>
      </c>
      <c r="S34" s="1">
        <v>174041</v>
      </c>
      <c r="T34" s="1">
        <v>52236</v>
      </c>
    </row>
    <row r="35" spans="1:20" x14ac:dyDescent="0.35">
      <c r="A35" s="7" t="s">
        <v>46</v>
      </c>
      <c r="B35" s="1">
        <v>106829</v>
      </c>
      <c r="C35" s="1">
        <v>28716</v>
      </c>
      <c r="D35" s="1">
        <v>6770</v>
      </c>
      <c r="E35" s="1" t="s">
        <v>108</v>
      </c>
      <c r="F35" s="1">
        <v>55578</v>
      </c>
      <c r="J35" s="1">
        <v>15765</v>
      </c>
      <c r="K35" s="1">
        <v>6770</v>
      </c>
      <c r="L35" s="1">
        <v>4022</v>
      </c>
      <c r="M35" s="1">
        <v>28716</v>
      </c>
      <c r="N35" s="1">
        <v>51556</v>
      </c>
      <c r="O35" s="1">
        <v>15765</v>
      </c>
      <c r="P35" s="1" t="s">
        <v>108</v>
      </c>
      <c r="Q35" s="1" t="s">
        <v>108</v>
      </c>
      <c r="R35" s="1" t="s">
        <v>108</v>
      </c>
      <c r="S35" s="1">
        <v>91064</v>
      </c>
      <c r="T35" s="1">
        <v>15765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282738</v>
      </c>
      <c r="C37" s="1">
        <v>8223</v>
      </c>
      <c r="D37" s="1">
        <v>869</v>
      </c>
      <c r="E37" s="1">
        <v>50245</v>
      </c>
      <c r="F37" s="1">
        <v>129267</v>
      </c>
      <c r="G37" s="1">
        <f>SUM(C37:F37)</f>
        <v>188604</v>
      </c>
      <c r="H37" s="1">
        <f>SUM(C37:E37)</f>
        <v>59337</v>
      </c>
      <c r="I37" s="8">
        <f>H37/G37</f>
        <v>0.31461156709295668</v>
      </c>
      <c r="J37" s="1">
        <v>94134</v>
      </c>
      <c r="K37" s="1">
        <v>19780</v>
      </c>
      <c r="L37" s="1">
        <v>869</v>
      </c>
      <c r="M37" s="1">
        <v>10797</v>
      </c>
      <c r="N37" s="1">
        <v>157158</v>
      </c>
      <c r="O37" s="1">
        <v>94134</v>
      </c>
      <c r="P37" s="1">
        <v>7534</v>
      </c>
      <c r="Q37" s="1">
        <v>9093</v>
      </c>
      <c r="R37" s="1">
        <v>10797</v>
      </c>
      <c r="S37" s="1">
        <v>161181</v>
      </c>
      <c r="T37" s="1">
        <v>94134</v>
      </c>
    </row>
    <row r="38" spans="1:20" x14ac:dyDescent="0.35">
      <c r="A38" s="7" t="s">
        <v>56</v>
      </c>
      <c r="B38" s="1">
        <v>7211803</v>
      </c>
      <c r="C38" s="1">
        <v>530093</v>
      </c>
      <c r="D38" s="1">
        <v>618115</v>
      </c>
      <c r="E38" s="1">
        <v>568363</v>
      </c>
      <c r="F38" s="1">
        <v>4099156</v>
      </c>
      <c r="G38" s="1">
        <f t="shared" ref="G38:G41" si="0">SUM(C38:F38)</f>
        <v>5815727</v>
      </c>
      <c r="H38" s="1">
        <f t="shared" ref="H38:H41" si="1">SUM(C38:E38)</f>
        <v>1716571</v>
      </c>
      <c r="I38" s="8">
        <f t="shared" ref="I38:I41" si="2">H38/G38</f>
        <v>0.29516017515952864</v>
      </c>
      <c r="J38" s="1">
        <v>1396076</v>
      </c>
      <c r="K38" s="1">
        <v>324817</v>
      </c>
      <c r="L38" s="1">
        <v>467920</v>
      </c>
      <c r="M38" s="1">
        <v>285349</v>
      </c>
      <c r="N38" s="1">
        <v>4745659</v>
      </c>
      <c r="O38" s="1">
        <v>1388058</v>
      </c>
      <c r="P38" s="1">
        <v>116430</v>
      </c>
      <c r="Q38" s="1">
        <v>468648</v>
      </c>
      <c r="R38" s="1">
        <v>676642</v>
      </c>
      <c r="S38" s="1">
        <v>4565976</v>
      </c>
      <c r="T38" s="1">
        <v>1384107</v>
      </c>
    </row>
    <row r="39" spans="1:20" x14ac:dyDescent="0.35">
      <c r="A39" s="7" t="s">
        <v>57</v>
      </c>
      <c r="B39" s="1">
        <v>920420</v>
      </c>
      <c r="C39" s="1">
        <v>116797</v>
      </c>
      <c r="D39" s="1">
        <v>109533</v>
      </c>
      <c r="E39" s="1">
        <v>18139</v>
      </c>
      <c r="F39" s="1">
        <v>411779</v>
      </c>
      <c r="G39" s="1">
        <f t="shared" si="0"/>
        <v>656248</v>
      </c>
      <c r="H39" s="1">
        <f t="shared" si="1"/>
        <v>244469</v>
      </c>
      <c r="I39" s="8">
        <f t="shared" si="2"/>
        <v>0.37252532579146908</v>
      </c>
      <c r="J39" s="1">
        <v>264172</v>
      </c>
      <c r="K39" s="1">
        <v>63829</v>
      </c>
      <c r="L39" s="1">
        <v>74071</v>
      </c>
      <c r="M39" s="1">
        <v>29687</v>
      </c>
      <c r="N39" s="1">
        <v>457644</v>
      </c>
      <c r="O39" s="1">
        <v>295189</v>
      </c>
      <c r="P39" s="1">
        <v>104434</v>
      </c>
      <c r="Q39" s="1">
        <v>65860</v>
      </c>
      <c r="R39" s="1">
        <v>65120</v>
      </c>
      <c r="S39" s="1">
        <v>406934</v>
      </c>
      <c r="T39" s="1">
        <v>278072</v>
      </c>
    </row>
    <row r="40" spans="1:20" x14ac:dyDescent="0.35">
      <c r="A40" s="7" t="s">
        <v>58</v>
      </c>
      <c r="B40" s="1">
        <v>208541</v>
      </c>
      <c r="C40" s="1" t="s">
        <v>108</v>
      </c>
      <c r="D40" s="1">
        <v>25455</v>
      </c>
      <c r="E40" s="1" t="s">
        <v>108</v>
      </c>
      <c r="F40" s="1">
        <v>128005</v>
      </c>
      <c r="G40" s="1">
        <f t="shared" si="0"/>
        <v>153460</v>
      </c>
      <c r="H40" s="1">
        <f t="shared" si="1"/>
        <v>25455</v>
      </c>
      <c r="I40" s="8">
        <f t="shared" si="2"/>
        <v>0.16587384334680047</v>
      </c>
      <c r="J40" s="1">
        <v>55081</v>
      </c>
      <c r="K40" s="1" t="s">
        <v>108</v>
      </c>
      <c r="L40" s="1" t="s">
        <v>108</v>
      </c>
      <c r="M40" s="1">
        <v>12101</v>
      </c>
      <c r="N40" s="1">
        <v>141359</v>
      </c>
      <c r="O40" s="1">
        <v>55081</v>
      </c>
      <c r="P40" s="1" t="s">
        <v>108</v>
      </c>
      <c r="Q40" s="1" t="s">
        <v>108</v>
      </c>
      <c r="R40" s="1">
        <v>6373</v>
      </c>
      <c r="S40" s="1">
        <v>147087</v>
      </c>
      <c r="T40" s="1">
        <v>55081</v>
      </c>
    </row>
    <row r="41" spans="1:20" x14ac:dyDescent="0.35">
      <c r="A41" s="7" t="s">
        <v>59</v>
      </c>
      <c r="B41" s="1">
        <v>310820</v>
      </c>
      <c r="C41" s="1">
        <v>92258</v>
      </c>
      <c r="D41" s="1">
        <v>18131</v>
      </c>
      <c r="E41" s="1">
        <v>41601</v>
      </c>
      <c r="F41" s="1">
        <v>117538</v>
      </c>
      <c r="G41" s="1">
        <f t="shared" si="0"/>
        <v>269528</v>
      </c>
      <c r="H41" s="1">
        <f t="shared" si="1"/>
        <v>151990</v>
      </c>
      <c r="I41" s="8">
        <f t="shared" si="2"/>
        <v>0.56391172716749283</v>
      </c>
      <c r="J41" s="1">
        <v>41292</v>
      </c>
      <c r="K41" s="1">
        <v>18998</v>
      </c>
      <c r="L41" s="1">
        <v>27395</v>
      </c>
      <c r="M41" s="1">
        <v>39338</v>
      </c>
      <c r="N41" s="1">
        <v>183796</v>
      </c>
      <c r="O41" s="1">
        <v>41292</v>
      </c>
      <c r="P41" s="1">
        <v>39146</v>
      </c>
      <c r="Q41" s="1">
        <v>17765</v>
      </c>
      <c r="R41" s="1">
        <v>40734</v>
      </c>
      <c r="S41" s="1">
        <v>171882</v>
      </c>
      <c r="T41" s="1">
        <v>41292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451775</v>
      </c>
      <c r="C43" s="1">
        <v>95991</v>
      </c>
      <c r="D43" s="1" t="s">
        <v>108</v>
      </c>
      <c r="E43" s="1">
        <v>58402</v>
      </c>
      <c r="F43" s="1">
        <v>123509</v>
      </c>
      <c r="J43" s="1">
        <v>173872</v>
      </c>
      <c r="K43" s="1">
        <v>81633</v>
      </c>
      <c r="L43" s="1" t="s">
        <v>108</v>
      </c>
      <c r="M43" s="1">
        <v>43656</v>
      </c>
      <c r="N43" s="1">
        <v>152614</v>
      </c>
      <c r="O43" s="1">
        <v>173872</v>
      </c>
      <c r="P43" s="1">
        <v>27734</v>
      </c>
      <c r="Q43" s="1">
        <v>53899</v>
      </c>
      <c r="R43" s="1">
        <v>61118</v>
      </c>
      <c r="S43" s="1">
        <v>135151</v>
      </c>
      <c r="T43" s="1">
        <v>173872</v>
      </c>
    </row>
    <row r="44" spans="1:20" x14ac:dyDescent="0.35">
      <c r="A44" s="7" t="s">
        <v>61</v>
      </c>
      <c r="B44" s="1">
        <v>3300659</v>
      </c>
      <c r="C44" s="1">
        <v>295543</v>
      </c>
      <c r="D44" s="1">
        <v>369904</v>
      </c>
      <c r="E44" s="1">
        <v>333758</v>
      </c>
      <c r="F44" s="1">
        <v>1550813</v>
      </c>
      <c r="J44" s="1">
        <v>750640</v>
      </c>
      <c r="K44" s="1">
        <v>127127</v>
      </c>
      <c r="L44" s="1">
        <v>342809</v>
      </c>
      <c r="M44" s="1">
        <v>137390</v>
      </c>
      <c r="N44" s="1">
        <v>1942693</v>
      </c>
      <c r="O44" s="1">
        <v>750640</v>
      </c>
      <c r="P44" s="1">
        <v>122652</v>
      </c>
      <c r="Q44" s="1">
        <v>259066</v>
      </c>
      <c r="R44" s="1">
        <v>375082</v>
      </c>
      <c r="S44" s="1">
        <v>1793218</v>
      </c>
      <c r="T44" s="1">
        <v>750640</v>
      </c>
    </row>
    <row r="45" spans="1:20" x14ac:dyDescent="0.35">
      <c r="A45" s="7" t="s">
        <v>62</v>
      </c>
      <c r="B45" s="1">
        <v>2613488</v>
      </c>
      <c r="C45" s="1">
        <v>245512</v>
      </c>
      <c r="D45" s="1">
        <v>274862</v>
      </c>
      <c r="E45" s="1">
        <v>177803</v>
      </c>
      <c r="F45" s="1">
        <v>1313296</v>
      </c>
      <c r="J45" s="1">
        <v>602014</v>
      </c>
      <c r="K45" s="1">
        <v>129577</v>
      </c>
      <c r="L45" s="1">
        <v>153438</v>
      </c>
      <c r="M45" s="1">
        <v>129586</v>
      </c>
      <c r="N45" s="1">
        <v>1598873</v>
      </c>
      <c r="O45" s="1">
        <v>602014</v>
      </c>
      <c r="P45" s="1">
        <v>65460</v>
      </c>
      <c r="Q45" s="1">
        <v>184166</v>
      </c>
      <c r="R45" s="1">
        <v>230093</v>
      </c>
      <c r="S45" s="1">
        <v>1531755</v>
      </c>
      <c r="T45" s="1">
        <v>602014</v>
      </c>
    </row>
    <row r="46" spans="1:20" x14ac:dyDescent="0.35">
      <c r="A46" s="7" t="s">
        <v>63</v>
      </c>
      <c r="B46" s="1">
        <v>2568401</v>
      </c>
      <c r="C46" s="1">
        <v>110324</v>
      </c>
      <c r="D46" s="1">
        <v>127336</v>
      </c>
      <c r="E46" s="1">
        <v>108384</v>
      </c>
      <c r="F46" s="1">
        <v>1898126</v>
      </c>
      <c r="J46" s="1">
        <v>324230</v>
      </c>
      <c r="K46" s="1">
        <v>89088</v>
      </c>
      <c r="L46" s="1">
        <v>74010</v>
      </c>
      <c r="M46" s="1">
        <v>66640</v>
      </c>
      <c r="N46" s="1">
        <v>1991435</v>
      </c>
      <c r="O46" s="1">
        <v>347228</v>
      </c>
      <c r="P46" s="1">
        <v>51698</v>
      </c>
      <c r="Q46" s="1">
        <v>64235</v>
      </c>
      <c r="R46" s="1">
        <v>133372</v>
      </c>
      <c r="S46" s="1">
        <v>1992936</v>
      </c>
      <c r="T46" s="1">
        <v>326160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4815852</v>
      </c>
      <c r="C48" s="1">
        <v>426885</v>
      </c>
      <c r="D48" s="1">
        <v>408723</v>
      </c>
      <c r="E48" s="1">
        <v>238725</v>
      </c>
      <c r="F48" s="1">
        <v>2873150</v>
      </c>
      <c r="J48" s="1">
        <v>868369</v>
      </c>
      <c r="K48" s="1">
        <v>211515</v>
      </c>
      <c r="L48" s="1">
        <v>332070</v>
      </c>
      <c r="M48" s="1">
        <v>173559</v>
      </c>
      <c r="N48" s="1">
        <v>3238359</v>
      </c>
      <c r="O48" s="1">
        <v>860350</v>
      </c>
      <c r="P48" s="1">
        <v>139772</v>
      </c>
      <c r="Q48" s="1">
        <v>298601</v>
      </c>
      <c r="R48" s="1">
        <v>371472</v>
      </c>
      <c r="S48" s="1">
        <v>3149608</v>
      </c>
      <c r="T48" s="1">
        <v>856399</v>
      </c>
    </row>
    <row r="49" spans="1:20" x14ac:dyDescent="0.35">
      <c r="A49" s="7" t="s">
        <v>65</v>
      </c>
      <c r="B49" s="1">
        <v>416536</v>
      </c>
      <c r="C49" s="1">
        <v>39240</v>
      </c>
      <c r="D49" s="1">
        <v>32156</v>
      </c>
      <c r="E49" s="1">
        <v>55341</v>
      </c>
      <c r="F49" s="1">
        <v>269197</v>
      </c>
      <c r="J49" s="1">
        <v>20602</v>
      </c>
      <c r="K49" s="1">
        <v>20905</v>
      </c>
      <c r="L49" s="1">
        <v>13879</v>
      </c>
      <c r="M49" s="1">
        <v>27775</v>
      </c>
      <c r="N49" s="1">
        <v>333375</v>
      </c>
      <c r="O49" s="1">
        <v>20602</v>
      </c>
      <c r="P49" s="1" t="s">
        <v>108</v>
      </c>
      <c r="Q49" s="1">
        <v>30372</v>
      </c>
      <c r="R49" s="1">
        <v>62585</v>
      </c>
      <c r="S49" s="1">
        <v>302977</v>
      </c>
      <c r="T49" s="1">
        <v>20602</v>
      </c>
    </row>
    <row r="50" spans="1:20" x14ac:dyDescent="0.35">
      <c r="A50" s="7" t="s">
        <v>66</v>
      </c>
      <c r="B50" s="1">
        <v>1361384</v>
      </c>
      <c r="C50" s="1">
        <v>95079</v>
      </c>
      <c r="D50" s="1">
        <v>200693</v>
      </c>
      <c r="E50" s="1">
        <v>176296</v>
      </c>
      <c r="F50" s="1">
        <v>613941</v>
      </c>
      <c r="J50" s="1">
        <v>275374</v>
      </c>
      <c r="K50" s="1">
        <v>64269</v>
      </c>
      <c r="L50" s="1">
        <v>108612</v>
      </c>
      <c r="M50" s="1">
        <v>51888</v>
      </c>
      <c r="N50" s="1">
        <v>861241</v>
      </c>
      <c r="O50" s="1">
        <v>275374</v>
      </c>
      <c r="P50" s="1">
        <v>30985</v>
      </c>
      <c r="Q50" s="1">
        <v>134060</v>
      </c>
      <c r="R50" s="1">
        <v>145429</v>
      </c>
      <c r="S50" s="1">
        <v>775536</v>
      </c>
      <c r="T50" s="1">
        <v>275374</v>
      </c>
    </row>
    <row r="51" spans="1:20" x14ac:dyDescent="0.35">
      <c r="A51" s="7" t="s">
        <v>67</v>
      </c>
      <c r="B51" s="1">
        <v>2317153</v>
      </c>
      <c r="C51" s="1">
        <v>186167</v>
      </c>
      <c r="D51" s="1">
        <v>130530</v>
      </c>
      <c r="E51" s="1">
        <v>207986</v>
      </c>
      <c r="F51" s="1">
        <v>1125422</v>
      </c>
      <c r="J51" s="1">
        <v>667048</v>
      </c>
      <c r="K51" s="1">
        <v>130735</v>
      </c>
      <c r="L51" s="1">
        <v>115696</v>
      </c>
      <c r="M51" s="1">
        <v>124050</v>
      </c>
      <c r="N51" s="1">
        <v>1248608</v>
      </c>
      <c r="O51" s="1">
        <v>698065</v>
      </c>
      <c r="P51" s="1">
        <v>96787</v>
      </c>
      <c r="Q51" s="1">
        <v>98334</v>
      </c>
      <c r="R51" s="1">
        <v>220180</v>
      </c>
      <c r="S51" s="1">
        <v>1220905</v>
      </c>
      <c r="T51" s="1">
        <v>680948</v>
      </c>
    </row>
    <row r="52" spans="1:20" x14ac:dyDescent="0.35">
      <c r="A52" s="7" t="s">
        <v>46</v>
      </c>
      <c r="B52" s="1">
        <v>23397</v>
      </c>
      <c r="C52" s="1" t="s">
        <v>108</v>
      </c>
      <c r="D52" s="1" t="s">
        <v>108</v>
      </c>
      <c r="E52" s="1" t="s">
        <v>108</v>
      </c>
      <c r="F52" s="1">
        <v>4034</v>
      </c>
      <c r="J52" s="1">
        <v>19363</v>
      </c>
      <c r="K52" s="1" t="s">
        <v>108</v>
      </c>
      <c r="L52" s="1" t="s">
        <v>108</v>
      </c>
      <c r="M52" s="1" t="s">
        <v>108</v>
      </c>
      <c r="N52" s="1">
        <v>4034</v>
      </c>
      <c r="O52" s="1">
        <v>19363</v>
      </c>
      <c r="P52" s="1" t="s">
        <v>108</v>
      </c>
      <c r="Q52" s="1" t="s">
        <v>108</v>
      </c>
      <c r="R52" s="1" t="s">
        <v>108</v>
      </c>
      <c r="S52" s="1">
        <v>4034</v>
      </c>
      <c r="T52" s="1">
        <v>19363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836215</v>
      </c>
      <c r="C54" s="1">
        <v>101702</v>
      </c>
      <c r="D54" s="1">
        <v>51591</v>
      </c>
      <c r="E54" s="1">
        <v>50076</v>
      </c>
      <c r="F54" s="1">
        <v>508871</v>
      </c>
      <c r="J54" s="1">
        <v>123975</v>
      </c>
      <c r="K54" s="1">
        <v>81231</v>
      </c>
      <c r="L54" s="1">
        <v>68268</v>
      </c>
      <c r="M54" s="1">
        <v>33936</v>
      </c>
      <c r="N54" s="1">
        <v>528806</v>
      </c>
      <c r="O54" s="1">
        <v>123975</v>
      </c>
      <c r="P54" s="1">
        <v>17589</v>
      </c>
      <c r="Q54" s="1">
        <v>51545</v>
      </c>
      <c r="R54" s="1">
        <v>64984</v>
      </c>
      <c r="S54" s="1">
        <v>578122</v>
      </c>
      <c r="T54" s="1">
        <v>123975</v>
      </c>
    </row>
    <row r="55" spans="1:20" x14ac:dyDescent="0.35">
      <c r="A55" s="7" t="s">
        <v>69</v>
      </c>
      <c r="B55" s="1">
        <v>2963894</v>
      </c>
      <c r="C55" s="1">
        <v>187293</v>
      </c>
      <c r="D55" s="1">
        <v>237115</v>
      </c>
      <c r="E55" s="1">
        <v>145692</v>
      </c>
      <c r="F55" s="1">
        <v>1827110</v>
      </c>
      <c r="J55" s="1">
        <v>566685</v>
      </c>
      <c r="K55" s="1">
        <v>104971</v>
      </c>
      <c r="L55" s="1">
        <v>231664</v>
      </c>
      <c r="M55" s="1">
        <v>167129</v>
      </c>
      <c r="N55" s="1">
        <v>1889495</v>
      </c>
      <c r="O55" s="1">
        <v>570636</v>
      </c>
      <c r="P55" s="1">
        <v>64125</v>
      </c>
      <c r="Q55" s="1">
        <v>132032</v>
      </c>
      <c r="R55" s="1">
        <v>186128</v>
      </c>
      <c r="S55" s="1">
        <v>2014925</v>
      </c>
      <c r="T55" s="1">
        <v>566685</v>
      </c>
    </row>
    <row r="56" spans="1:20" x14ac:dyDescent="0.35">
      <c r="A56" s="7" t="s">
        <v>70</v>
      </c>
      <c r="B56" s="1">
        <v>1920902</v>
      </c>
      <c r="C56" s="1">
        <v>183313</v>
      </c>
      <c r="D56" s="1">
        <v>177937</v>
      </c>
      <c r="E56" s="1">
        <v>128490</v>
      </c>
      <c r="F56" s="1">
        <v>1135430</v>
      </c>
      <c r="J56" s="1">
        <v>295732</v>
      </c>
      <c r="K56" s="1">
        <v>129473</v>
      </c>
      <c r="L56" s="1">
        <v>104671</v>
      </c>
      <c r="M56" s="1">
        <v>56612</v>
      </c>
      <c r="N56" s="1">
        <v>1334414</v>
      </c>
      <c r="O56" s="1">
        <v>295732</v>
      </c>
      <c r="P56" s="1">
        <v>66504</v>
      </c>
      <c r="Q56" s="1">
        <v>198108</v>
      </c>
      <c r="R56" s="1">
        <v>200387</v>
      </c>
      <c r="S56" s="1">
        <v>1160172</v>
      </c>
      <c r="T56" s="1">
        <v>295732</v>
      </c>
    </row>
    <row r="57" spans="1:20" x14ac:dyDescent="0.35">
      <c r="A57" s="7" t="s">
        <v>71</v>
      </c>
      <c r="B57" s="1">
        <v>1735141</v>
      </c>
      <c r="C57" s="1">
        <v>190425</v>
      </c>
      <c r="D57" s="1">
        <v>151962</v>
      </c>
      <c r="E57" s="1">
        <v>258786</v>
      </c>
      <c r="F57" s="1">
        <v>787152</v>
      </c>
      <c r="J57" s="1">
        <v>346816</v>
      </c>
      <c r="K57" s="1">
        <v>50625</v>
      </c>
      <c r="L57" s="1">
        <v>61866</v>
      </c>
      <c r="M57" s="1">
        <v>86942</v>
      </c>
      <c r="N57" s="1">
        <v>1157876</v>
      </c>
      <c r="O57" s="1">
        <v>377833</v>
      </c>
      <c r="P57" s="1">
        <v>80969</v>
      </c>
      <c r="Q57" s="1">
        <v>48571</v>
      </c>
      <c r="R57" s="1">
        <v>260175</v>
      </c>
      <c r="S57" s="1">
        <v>984711</v>
      </c>
      <c r="T57" s="1">
        <v>360716</v>
      </c>
    </row>
    <row r="58" spans="1:20" x14ac:dyDescent="0.35">
      <c r="A58" s="7" t="s">
        <v>72</v>
      </c>
      <c r="B58" s="1">
        <v>722988</v>
      </c>
      <c r="C58" s="1">
        <v>22011</v>
      </c>
      <c r="D58" s="1">
        <v>81507</v>
      </c>
      <c r="E58" s="1">
        <v>63945</v>
      </c>
      <c r="F58" s="1">
        <v>334660</v>
      </c>
      <c r="J58" s="1">
        <v>220865</v>
      </c>
      <c r="K58" s="1">
        <v>7014</v>
      </c>
      <c r="L58" s="1">
        <v>8014</v>
      </c>
      <c r="M58" s="1">
        <v>23908</v>
      </c>
      <c r="N58" s="1">
        <v>463188</v>
      </c>
      <c r="O58" s="1">
        <v>220865</v>
      </c>
      <c r="P58" s="1">
        <v>29067</v>
      </c>
      <c r="Q58" s="1">
        <v>43940</v>
      </c>
      <c r="R58" s="1">
        <v>39555</v>
      </c>
      <c r="S58" s="1">
        <v>389562</v>
      </c>
      <c r="T58" s="1">
        <v>220865</v>
      </c>
    </row>
    <row r="59" spans="1:20" x14ac:dyDescent="0.35">
      <c r="A59" s="7" t="s">
        <v>73</v>
      </c>
      <c r="B59" s="1">
        <v>411956</v>
      </c>
      <c r="C59" s="1">
        <v>22594</v>
      </c>
      <c r="D59" s="1">
        <v>8746</v>
      </c>
      <c r="E59" s="1">
        <v>31358</v>
      </c>
      <c r="F59" s="1">
        <v>195098</v>
      </c>
      <c r="J59" s="1">
        <v>154160</v>
      </c>
      <c r="K59" s="1" t="s">
        <v>108</v>
      </c>
      <c r="L59" s="1">
        <v>95774</v>
      </c>
      <c r="M59" s="1">
        <v>8746</v>
      </c>
      <c r="N59" s="1">
        <v>165246</v>
      </c>
      <c r="O59" s="1">
        <v>142190</v>
      </c>
      <c r="P59" s="1" t="s">
        <v>108</v>
      </c>
      <c r="Q59" s="1">
        <v>34996</v>
      </c>
      <c r="R59" s="1">
        <v>6627</v>
      </c>
      <c r="S59" s="1">
        <v>228144</v>
      </c>
      <c r="T59" s="1">
        <v>142190</v>
      </c>
    </row>
    <row r="60" spans="1:20" x14ac:dyDescent="0.35">
      <c r="A60" s="7" t="s">
        <v>74</v>
      </c>
      <c r="B60" s="1">
        <v>343225</v>
      </c>
      <c r="C60" s="1">
        <v>40032</v>
      </c>
      <c r="D60" s="1">
        <v>63244</v>
      </c>
      <c r="E60" s="1" t="s">
        <v>108</v>
      </c>
      <c r="F60" s="1">
        <v>97424</v>
      </c>
      <c r="J60" s="1">
        <v>142524</v>
      </c>
      <c r="K60" s="1">
        <v>54111</v>
      </c>
      <c r="L60" s="1" t="s">
        <v>108</v>
      </c>
      <c r="M60" s="1" t="s">
        <v>108</v>
      </c>
      <c r="N60" s="1">
        <v>146590</v>
      </c>
      <c r="O60" s="1">
        <v>142524</v>
      </c>
      <c r="P60" s="1">
        <v>9290</v>
      </c>
      <c r="Q60" s="1">
        <v>52175</v>
      </c>
      <c r="R60" s="1">
        <v>41811</v>
      </c>
      <c r="S60" s="1">
        <v>97424</v>
      </c>
      <c r="T60" s="1">
        <v>142524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3309930</v>
      </c>
      <c r="C62" s="1">
        <v>331494</v>
      </c>
      <c r="D62" s="1">
        <v>336167</v>
      </c>
      <c r="E62" s="1">
        <v>341300</v>
      </c>
      <c r="F62" s="1">
        <v>1427140</v>
      </c>
      <c r="G62" s="1">
        <f>SUM(C62:F62)</f>
        <v>2436101</v>
      </c>
      <c r="H62" s="1">
        <f>SUM(C62:E62)</f>
        <v>1008961</v>
      </c>
      <c r="I62" s="8">
        <f>H62/G62</f>
        <v>0.41417043053633656</v>
      </c>
      <c r="J62" s="1">
        <v>873828</v>
      </c>
      <c r="K62" s="1">
        <v>112376</v>
      </c>
      <c r="L62" s="1">
        <v>197815</v>
      </c>
      <c r="M62" s="1">
        <v>149572</v>
      </c>
      <c r="N62" s="1">
        <v>1957292</v>
      </c>
      <c r="O62" s="1">
        <v>892876</v>
      </c>
      <c r="P62" s="1">
        <v>160763</v>
      </c>
      <c r="Q62" s="1">
        <v>280621</v>
      </c>
      <c r="R62" s="1">
        <v>343812</v>
      </c>
      <c r="S62" s="1">
        <v>1648977</v>
      </c>
      <c r="T62" s="1">
        <v>875758</v>
      </c>
    </row>
    <row r="63" spans="1:20" x14ac:dyDescent="0.35">
      <c r="A63" s="7" t="s">
        <v>76</v>
      </c>
      <c r="B63" s="1">
        <v>5624392</v>
      </c>
      <c r="C63" s="1">
        <v>415876</v>
      </c>
      <c r="D63" s="1">
        <v>435935</v>
      </c>
      <c r="E63" s="1">
        <v>337047</v>
      </c>
      <c r="F63" s="1">
        <v>3458605</v>
      </c>
      <c r="G63" s="1">
        <f>SUM(C63:F63)</f>
        <v>4647463</v>
      </c>
      <c r="H63" s="1">
        <f>SUM(C63:E63)</f>
        <v>1188858</v>
      </c>
      <c r="I63" s="8">
        <f>H63/G63</f>
        <v>0.25580795371582304</v>
      </c>
      <c r="J63" s="1">
        <v>976928</v>
      </c>
      <c r="K63" s="1">
        <v>315049</v>
      </c>
      <c r="L63" s="1">
        <v>372441</v>
      </c>
      <c r="M63" s="1">
        <v>227700</v>
      </c>
      <c r="N63" s="1">
        <v>3728323</v>
      </c>
      <c r="O63" s="1">
        <v>980879</v>
      </c>
      <c r="P63" s="1">
        <v>106781</v>
      </c>
      <c r="Q63" s="1">
        <v>280746</v>
      </c>
      <c r="R63" s="1">
        <v>455854</v>
      </c>
      <c r="S63" s="1">
        <v>3804083</v>
      </c>
      <c r="T63" s="1">
        <v>976928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773490</v>
      </c>
      <c r="C65" s="1">
        <v>174634</v>
      </c>
      <c r="D65" s="1">
        <v>130496</v>
      </c>
      <c r="E65" s="1">
        <v>88236</v>
      </c>
      <c r="F65" s="1">
        <v>177335</v>
      </c>
      <c r="J65" s="1">
        <v>202790</v>
      </c>
      <c r="K65" s="1">
        <v>43639</v>
      </c>
      <c r="L65" s="1">
        <v>72209</v>
      </c>
      <c r="M65" s="1">
        <v>116563</v>
      </c>
      <c r="N65" s="1">
        <v>321172</v>
      </c>
      <c r="O65" s="1">
        <v>219908</v>
      </c>
      <c r="P65" s="1">
        <v>94788</v>
      </c>
      <c r="Q65" s="1">
        <v>96903</v>
      </c>
      <c r="R65" s="1">
        <v>98037</v>
      </c>
      <c r="S65" s="1">
        <v>280973</v>
      </c>
      <c r="T65" s="1">
        <v>202790</v>
      </c>
    </row>
    <row r="66" spans="1:20" x14ac:dyDescent="0.35">
      <c r="A66" s="7" t="s">
        <v>53</v>
      </c>
      <c r="B66" s="1">
        <v>7841312</v>
      </c>
      <c r="C66" s="1">
        <v>572737</v>
      </c>
      <c r="D66" s="1">
        <v>641607</v>
      </c>
      <c r="E66" s="1">
        <v>590112</v>
      </c>
      <c r="F66" s="1">
        <v>4708410</v>
      </c>
      <c r="J66" s="1">
        <v>1328447</v>
      </c>
      <c r="K66" s="1">
        <v>383785</v>
      </c>
      <c r="L66" s="1">
        <v>498047</v>
      </c>
      <c r="M66" s="1">
        <v>260709</v>
      </c>
      <c r="N66" s="1">
        <v>5364443</v>
      </c>
      <c r="O66" s="1">
        <v>1334328</v>
      </c>
      <c r="P66" s="1">
        <v>172756</v>
      </c>
      <c r="Q66" s="1">
        <v>464463</v>
      </c>
      <c r="R66" s="1">
        <v>701629</v>
      </c>
      <c r="S66" s="1">
        <v>5172087</v>
      </c>
      <c r="T66" s="1">
        <v>1330377</v>
      </c>
    </row>
    <row r="67" spans="1:20" x14ac:dyDescent="0.35">
      <c r="A67" s="7" t="s">
        <v>46</v>
      </c>
      <c r="B67" s="1">
        <v>319519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319519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319519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319519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5174922</v>
      </c>
      <c r="C69" s="1">
        <v>435119</v>
      </c>
      <c r="D69" s="1">
        <v>481154</v>
      </c>
      <c r="E69" s="1">
        <v>443625</v>
      </c>
      <c r="F69" s="1">
        <v>2991171</v>
      </c>
      <c r="J69" s="1">
        <v>823852</v>
      </c>
      <c r="K69" s="1">
        <v>225411</v>
      </c>
      <c r="L69" s="1">
        <v>303445</v>
      </c>
      <c r="M69" s="1">
        <v>241925</v>
      </c>
      <c r="N69" s="1">
        <v>3578359</v>
      </c>
      <c r="O69" s="1">
        <v>825782</v>
      </c>
      <c r="P69" s="1">
        <v>127421</v>
      </c>
      <c r="Q69" s="1">
        <v>355838</v>
      </c>
      <c r="R69" s="1">
        <v>576384</v>
      </c>
      <c r="S69" s="1">
        <v>3289497</v>
      </c>
      <c r="T69" s="1">
        <v>825782</v>
      </c>
    </row>
    <row r="70" spans="1:20" x14ac:dyDescent="0.35">
      <c r="A70" s="7" t="s">
        <v>53</v>
      </c>
      <c r="B70" s="1">
        <v>3421765</v>
      </c>
      <c r="C70" s="1">
        <v>312252</v>
      </c>
      <c r="D70" s="1">
        <v>290949</v>
      </c>
      <c r="E70" s="1">
        <v>234722</v>
      </c>
      <c r="F70" s="1">
        <v>1874457</v>
      </c>
      <c r="J70" s="1">
        <v>709385</v>
      </c>
      <c r="K70" s="1">
        <v>202013</v>
      </c>
      <c r="L70" s="1">
        <v>266811</v>
      </c>
      <c r="M70" s="1">
        <v>135347</v>
      </c>
      <c r="N70" s="1">
        <v>2087140</v>
      </c>
      <c r="O70" s="1">
        <v>730454</v>
      </c>
      <c r="P70" s="1">
        <v>140123</v>
      </c>
      <c r="Q70" s="1">
        <v>205528</v>
      </c>
      <c r="R70" s="1">
        <v>223282</v>
      </c>
      <c r="S70" s="1">
        <v>2143447</v>
      </c>
      <c r="T70" s="1">
        <v>709385</v>
      </c>
    </row>
    <row r="71" spans="1:20" x14ac:dyDescent="0.35">
      <c r="A71" s="7" t="s">
        <v>46</v>
      </c>
      <c r="B71" s="1">
        <v>337635</v>
      </c>
      <c r="C71" s="1" t="s">
        <v>108</v>
      </c>
      <c r="D71" s="1" t="s">
        <v>108</v>
      </c>
      <c r="E71" s="1" t="s">
        <v>108</v>
      </c>
      <c r="F71" s="1">
        <v>20116</v>
      </c>
      <c r="J71" s="1">
        <v>317519</v>
      </c>
      <c r="K71" s="1" t="s">
        <v>108</v>
      </c>
      <c r="L71" s="1" t="s">
        <v>108</v>
      </c>
      <c r="M71" s="1" t="s">
        <v>108</v>
      </c>
      <c r="N71" s="1">
        <v>20116</v>
      </c>
      <c r="O71" s="1">
        <v>317519</v>
      </c>
      <c r="P71" s="1" t="s">
        <v>108</v>
      </c>
      <c r="Q71" s="1" t="s">
        <v>108</v>
      </c>
      <c r="R71" s="1" t="s">
        <v>108</v>
      </c>
      <c r="S71" s="1">
        <v>20116</v>
      </c>
      <c r="T71" s="1">
        <v>317519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825087</v>
      </c>
      <c r="C73" s="1">
        <v>219176</v>
      </c>
      <c r="D73" s="1">
        <v>156951</v>
      </c>
      <c r="E73" s="1">
        <v>64317</v>
      </c>
      <c r="F73" s="1">
        <v>374621</v>
      </c>
      <c r="J73" s="1">
        <v>10022</v>
      </c>
      <c r="K73" s="1">
        <v>163990</v>
      </c>
      <c r="L73" s="1">
        <v>74602</v>
      </c>
      <c r="M73" s="1">
        <v>38755</v>
      </c>
      <c r="N73" s="1">
        <v>533767</v>
      </c>
      <c r="O73" s="1">
        <v>13973</v>
      </c>
      <c r="P73" s="1">
        <v>88972</v>
      </c>
      <c r="Q73" s="1">
        <v>118103</v>
      </c>
      <c r="R73" s="1">
        <v>175056</v>
      </c>
      <c r="S73" s="1">
        <v>432934</v>
      </c>
      <c r="T73" s="1">
        <v>10022</v>
      </c>
    </row>
    <row r="74" spans="1:20" x14ac:dyDescent="0.35">
      <c r="A74" s="7" t="s">
        <v>78</v>
      </c>
      <c r="B74" s="1">
        <v>776453</v>
      </c>
      <c r="C74" s="1">
        <v>127201</v>
      </c>
      <c r="D74" s="1">
        <v>173187</v>
      </c>
      <c r="E74" s="1">
        <v>157538</v>
      </c>
      <c r="F74" s="1">
        <v>299403</v>
      </c>
      <c r="J74" s="1">
        <v>19123</v>
      </c>
      <c r="K74" s="1">
        <v>81347</v>
      </c>
      <c r="L74" s="1">
        <v>77548</v>
      </c>
      <c r="M74" s="1">
        <v>90433</v>
      </c>
      <c r="N74" s="1">
        <v>508001</v>
      </c>
      <c r="O74" s="1">
        <v>19123</v>
      </c>
      <c r="P74" s="1">
        <v>38552</v>
      </c>
      <c r="Q74" s="1">
        <v>132858</v>
      </c>
      <c r="R74" s="1">
        <v>126801</v>
      </c>
      <c r="S74" s="1">
        <v>459119</v>
      </c>
      <c r="T74" s="1">
        <v>19123</v>
      </c>
    </row>
    <row r="75" spans="1:20" x14ac:dyDescent="0.35">
      <c r="A75" s="7" t="s">
        <v>177</v>
      </c>
      <c r="C75" s="1">
        <f>SUM(C73:C74)</f>
        <v>346377</v>
      </c>
      <c r="D75" s="1">
        <f>SUM(D73:D74)</f>
        <v>330138</v>
      </c>
      <c r="E75" s="1">
        <f>SUM(E73:E74)</f>
        <v>221855</v>
      </c>
      <c r="F75" s="1">
        <f>SUM(F73:F74)</f>
        <v>674024</v>
      </c>
      <c r="G75" s="1">
        <f>SUM(C75:F75)</f>
        <v>1572394</v>
      </c>
      <c r="H75" s="1">
        <f>SUM(C75:E75)</f>
        <v>898370</v>
      </c>
      <c r="I75" s="8">
        <f>H75/G75</f>
        <v>0.57133899010044553</v>
      </c>
    </row>
    <row r="76" spans="1:20" x14ac:dyDescent="0.35">
      <c r="A76" s="7" t="s">
        <v>79</v>
      </c>
      <c r="B76" s="1">
        <v>969395</v>
      </c>
      <c r="C76" s="1">
        <v>121540</v>
      </c>
      <c r="D76" s="1">
        <v>78894</v>
      </c>
      <c r="E76" s="1">
        <v>128138</v>
      </c>
      <c r="F76" s="1">
        <v>640823</v>
      </c>
      <c r="J76" s="1" t="s">
        <v>108</v>
      </c>
      <c r="K76" s="1">
        <v>83521</v>
      </c>
      <c r="L76" s="1">
        <v>85692</v>
      </c>
      <c r="M76" s="1">
        <v>49501</v>
      </c>
      <c r="N76" s="1">
        <v>719664</v>
      </c>
      <c r="O76" s="1">
        <v>31017</v>
      </c>
      <c r="P76" s="1">
        <v>49224</v>
      </c>
      <c r="Q76" s="1">
        <v>108548</v>
      </c>
      <c r="R76" s="1">
        <v>128793</v>
      </c>
      <c r="S76" s="1">
        <v>668931</v>
      </c>
      <c r="T76" s="1">
        <v>13900</v>
      </c>
    </row>
    <row r="77" spans="1:20" x14ac:dyDescent="0.35">
      <c r="A77" s="7" t="s">
        <v>80</v>
      </c>
      <c r="B77" s="1">
        <v>1431179</v>
      </c>
      <c r="C77" s="1">
        <v>113017</v>
      </c>
      <c r="D77" s="1">
        <v>147287</v>
      </c>
      <c r="E77" s="1">
        <v>162200</v>
      </c>
      <c r="F77" s="1">
        <v>1002554</v>
      </c>
      <c r="J77" s="1">
        <v>6121</v>
      </c>
      <c r="K77" s="1">
        <v>12283</v>
      </c>
      <c r="L77" s="1">
        <v>117605</v>
      </c>
      <c r="M77" s="1">
        <v>95445</v>
      </c>
      <c r="N77" s="1">
        <v>1199726</v>
      </c>
      <c r="O77" s="1">
        <v>6121</v>
      </c>
      <c r="P77" s="1">
        <v>39376</v>
      </c>
      <c r="Q77" s="1">
        <v>81473</v>
      </c>
      <c r="R77" s="1">
        <v>171832</v>
      </c>
      <c r="S77" s="1">
        <v>1132377</v>
      </c>
      <c r="T77" s="1">
        <v>6121</v>
      </c>
    </row>
    <row r="78" spans="1:20" x14ac:dyDescent="0.35">
      <c r="A78" s="7" t="s">
        <v>81</v>
      </c>
      <c r="B78" s="1">
        <v>1087787</v>
      </c>
      <c r="C78" s="1">
        <v>86616</v>
      </c>
      <c r="D78" s="1">
        <v>27636</v>
      </c>
      <c r="E78" s="1">
        <v>78570</v>
      </c>
      <c r="F78" s="1">
        <v>882995</v>
      </c>
      <c r="J78" s="1">
        <v>11970</v>
      </c>
      <c r="K78" s="1">
        <v>27184</v>
      </c>
      <c r="L78" s="1">
        <v>153094</v>
      </c>
      <c r="M78" s="1">
        <v>63936</v>
      </c>
      <c r="N78" s="1">
        <v>843573</v>
      </c>
      <c r="O78" s="1" t="s">
        <v>108</v>
      </c>
      <c r="P78" s="1">
        <v>19490</v>
      </c>
      <c r="Q78" s="1">
        <v>65366</v>
      </c>
      <c r="R78" s="1">
        <v>95697</v>
      </c>
      <c r="S78" s="1">
        <v>907234</v>
      </c>
      <c r="T78" s="1" t="s">
        <v>108</v>
      </c>
    </row>
    <row r="79" spans="1:20" x14ac:dyDescent="0.35">
      <c r="A79" s="7" t="s">
        <v>82</v>
      </c>
      <c r="B79" s="1">
        <v>977831</v>
      </c>
      <c r="C79" s="1">
        <v>74948</v>
      </c>
      <c r="D79" s="1">
        <v>94698</v>
      </c>
      <c r="E79" s="1">
        <v>39945</v>
      </c>
      <c r="F79" s="1">
        <v>768241</v>
      </c>
      <c r="J79" s="1" t="s">
        <v>108</v>
      </c>
      <c r="K79" s="1">
        <v>25082</v>
      </c>
      <c r="L79" s="1">
        <v>59966</v>
      </c>
      <c r="M79" s="1">
        <v>25625</v>
      </c>
      <c r="N79" s="1">
        <v>867158</v>
      </c>
      <c r="O79" s="1" t="s">
        <v>108</v>
      </c>
      <c r="P79" s="1">
        <v>27669</v>
      </c>
      <c r="Q79" s="1">
        <v>55019</v>
      </c>
      <c r="R79" s="1">
        <v>95492</v>
      </c>
      <c r="S79" s="1">
        <v>799650</v>
      </c>
      <c r="T79" s="1" t="s">
        <v>108</v>
      </c>
    </row>
    <row r="80" spans="1:20" x14ac:dyDescent="0.35">
      <c r="A80" s="7" t="s">
        <v>83</v>
      </c>
      <c r="B80" s="1">
        <v>477314</v>
      </c>
      <c r="C80" s="1">
        <v>516</v>
      </c>
      <c r="D80" s="1">
        <v>71581</v>
      </c>
      <c r="E80" s="1">
        <v>27339</v>
      </c>
      <c r="F80" s="1">
        <v>377878</v>
      </c>
      <c r="J80" s="1" t="s">
        <v>108</v>
      </c>
      <c r="K80" s="1">
        <v>1348</v>
      </c>
      <c r="L80" s="1" t="s">
        <v>108</v>
      </c>
      <c r="M80" s="1">
        <v>623</v>
      </c>
      <c r="N80" s="1">
        <v>475343</v>
      </c>
      <c r="O80" s="1" t="s">
        <v>108</v>
      </c>
      <c r="P80" s="1" t="s">
        <v>108</v>
      </c>
      <c r="Q80" s="1" t="s">
        <v>108</v>
      </c>
      <c r="R80" s="1">
        <v>5995</v>
      </c>
      <c r="S80" s="1">
        <v>471319</v>
      </c>
      <c r="T80" s="1" t="s">
        <v>108</v>
      </c>
    </row>
    <row r="81" spans="1:20" x14ac:dyDescent="0.35">
      <c r="A81" s="7" t="s">
        <v>84</v>
      </c>
      <c r="B81" s="1">
        <v>474835</v>
      </c>
      <c r="C81" s="1">
        <v>4356</v>
      </c>
      <c r="D81" s="1" t="s">
        <v>108</v>
      </c>
      <c r="E81" s="1">
        <v>8933</v>
      </c>
      <c r="F81" s="1">
        <v>461547</v>
      </c>
      <c r="J81" s="1" t="s">
        <v>108</v>
      </c>
      <c r="K81" s="1">
        <v>22406</v>
      </c>
      <c r="L81" s="1" t="s">
        <v>108</v>
      </c>
      <c r="M81" s="1">
        <v>8933</v>
      </c>
      <c r="N81" s="1">
        <v>443496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474835</v>
      </c>
      <c r="T81" s="1" t="s">
        <v>108</v>
      </c>
    </row>
    <row r="82" spans="1:20" x14ac:dyDescent="0.35">
      <c r="A82" s="7" t="s">
        <v>46</v>
      </c>
      <c r="B82" s="1">
        <v>1914442</v>
      </c>
      <c r="C82" s="1" t="s">
        <v>108</v>
      </c>
      <c r="D82" s="1">
        <v>21869</v>
      </c>
      <c r="E82" s="1">
        <v>11367</v>
      </c>
      <c r="F82" s="1">
        <v>77685</v>
      </c>
      <c r="J82" s="1">
        <v>1803520</v>
      </c>
      <c r="K82" s="1">
        <v>10263</v>
      </c>
      <c r="L82" s="1">
        <v>1749</v>
      </c>
      <c r="M82" s="1">
        <v>4022</v>
      </c>
      <c r="N82" s="1">
        <v>94887</v>
      </c>
      <c r="O82" s="1">
        <v>1803520</v>
      </c>
      <c r="P82" s="1">
        <v>4261</v>
      </c>
      <c r="Q82" s="1" t="s">
        <v>108</v>
      </c>
      <c r="R82" s="1" t="s">
        <v>108</v>
      </c>
      <c r="S82" s="1">
        <v>106660</v>
      </c>
      <c r="T82" s="1">
        <v>1803520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6754487</v>
      </c>
      <c r="C84" s="1">
        <v>536229</v>
      </c>
      <c r="D84" s="1">
        <v>572203</v>
      </c>
      <c r="E84" s="1">
        <v>498232</v>
      </c>
      <c r="F84" s="1">
        <v>4261383</v>
      </c>
      <c r="J84" s="1">
        <v>886439</v>
      </c>
      <c r="K84" s="1">
        <v>304895</v>
      </c>
      <c r="L84" s="1">
        <v>337328</v>
      </c>
      <c r="M84" s="1">
        <v>308122</v>
      </c>
      <c r="N84" s="1">
        <v>4912555</v>
      </c>
      <c r="O84" s="1">
        <v>891587</v>
      </c>
      <c r="P84" s="1">
        <v>155703</v>
      </c>
      <c r="Q84" s="1">
        <v>424340</v>
      </c>
      <c r="R84" s="1">
        <v>699229</v>
      </c>
      <c r="S84" s="1">
        <v>4600746</v>
      </c>
      <c r="T84" s="1">
        <v>874469</v>
      </c>
    </row>
    <row r="85" spans="1:20" x14ac:dyDescent="0.35">
      <c r="A85" s="7" t="s">
        <v>86</v>
      </c>
      <c r="B85" s="1">
        <v>3091932</v>
      </c>
      <c r="C85" s="1">
        <v>310915</v>
      </c>
      <c r="D85" s="1">
        <v>339698</v>
      </c>
      <c r="E85" s="1">
        <v>446597</v>
      </c>
      <c r="F85" s="1">
        <v>1611854</v>
      </c>
      <c r="J85" s="1">
        <v>382868</v>
      </c>
      <c r="K85" s="1">
        <v>186314</v>
      </c>
      <c r="L85" s="1">
        <v>309831</v>
      </c>
      <c r="M85" s="1">
        <v>177049</v>
      </c>
      <c r="N85" s="1">
        <v>2016823</v>
      </c>
      <c r="O85" s="1">
        <v>401915</v>
      </c>
      <c r="P85" s="1">
        <v>185653</v>
      </c>
      <c r="Q85" s="1">
        <v>262458</v>
      </c>
      <c r="R85" s="1">
        <v>377500</v>
      </c>
      <c r="S85" s="1">
        <v>1881524</v>
      </c>
      <c r="T85" s="1">
        <v>384798</v>
      </c>
    </row>
    <row r="86" spans="1:20" ht="43.5" x14ac:dyDescent="0.35">
      <c r="A86" s="7" t="s">
        <v>87</v>
      </c>
      <c r="B86" s="1">
        <v>2417148</v>
      </c>
      <c r="C86" s="1">
        <v>331328</v>
      </c>
      <c r="D86" s="1">
        <v>361998</v>
      </c>
      <c r="E86" s="1">
        <v>266008</v>
      </c>
      <c r="F86" s="1">
        <v>1037990</v>
      </c>
      <c r="J86" s="1">
        <v>419824</v>
      </c>
      <c r="K86" s="1">
        <v>189870</v>
      </c>
      <c r="L86" s="1">
        <v>238889</v>
      </c>
      <c r="M86" s="1">
        <v>187129</v>
      </c>
      <c r="N86" s="1">
        <v>1358439</v>
      </c>
      <c r="O86" s="1">
        <v>442822</v>
      </c>
      <c r="P86" s="1">
        <v>113112</v>
      </c>
      <c r="Q86" s="1">
        <v>228154</v>
      </c>
      <c r="R86" s="1">
        <v>373591</v>
      </c>
      <c r="S86" s="1">
        <v>1280538</v>
      </c>
      <c r="T86" s="1">
        <v>421754</v>
      </c>
    </row>
    <row r="87" spans="1:20" x14ac:dyDescent="0.35">
      <c r="A87" s="7" t="s">
        <v>88</v>
      </c>
      <c r="B87" s="1">
        <v>679524</v>
      </c>
      <c r="C87" s="1">
        <v>275989</v>
      </c>
      <c r="D87" s="1">
        <v>92198</v>
      </c>
      <c r="E87" s="1">
        <v>44528</v>
      </c>
      <c r="F87" s="1">
        <v>126797</v>
      </c>
      <c r="J87" s="1">
        <v>140012</v>
      </c>
      <c r="K87" s="1">
        <v>124492</v>
      </c>
      <c r="L87" s="1">
        <v>68599</v>
      </c>
      <c r="M87" s="1">
        <v>22580</v>
      </c>
      <c r="N87" s="1">
        <v>323841</v>
      </c>
      <c r="O87" s="1">
        <v>140012</v>
      </c>
      <c r="P87" s="1">
        <v>137033</v>
      </c>
      <c r="Q87" s="1">
        <v>157396</v>
      </c>
      <c r="R87" s="1">
        <v>141075</v>
      </c>
      <c r="S87" s="1">
        <v>104008</v>
      </c>
      <c r="T87" s="1">
        <v>140012</v>
      </c>
    </row>
    <row r="88" spans="1:20" x14ac:dyDescent="0.35">
      <c r="A88" s="7" t="s">
        <v>89</v>
      </c>
      <c r="B88" s="1">
        <v>123455</v>
      </c>
      <c r="C88" s="1">
        <v>59044</v>
      </c>
      <c r="D88" s="1">
        <v>5676</v>
      </c>
      <c r="E88" s="1">
        <v>11420</v>
      </c>
      <c r="F88" s="1">
        <v>37112</v>
      </c>
      <c r="J88" s="1">
        <v>10201</v>
      </c>
      <c r="K88" s="1">
        <v>43946</v>
      </c>
      <c r="L88" s="1">
        <v>18718</v>
      </c>
      <c r="M88" s="1" t="s">
        <v>108</v>
      </c>
      <c r="N88" s="1">
        <v>50589</v>
      </c>
      <c r="O88" s="1">
        <v>10201</v>
      </c>
      <c r="P88" s="1" t="s">
        <v>108</v>
      </c>
      <c r="Q88" s="1">
        <v>18718</v>
      </c>
      <c r="R88" s="1">
        <v>57423</v>
      </c>
      <c r="S88" s="1">
        <v>37112</v>
      </c>
      <c r="T88" s="1">
        <v>10201</v>
      </c>
    </row>
    <row r="89" spans="1:20" ht="29" x14ac:dyDescent="0.35">
      <c r="A89" s="7" t="s">
        <v>90</v>
      </c>
      <c r="B89" s="1">
        <v>257789</v>
      </c>
      <c r="C89" s="1">
        <v>91967</v>
      </c>
      <c r="D89" s="1">
        <v>43235</v>
      </c>
      <c r="E89" s="1">
        <v>8054</v>
      </c>
      <c r="F89" s="1">
        <v>69964</v>
      </c>
      <c r="J89" s="1">
        <v>44569</v>
      </c>
      <c r="K89" s="1">
        <v>34748</v>
      </c>
      <c r="L89" s="1">
        <v>36250</v>
      </c>
      <c r="M89" s="1">
        <v>7479</v>
      </c>
      <c r="N89" s="1">
        <v>134744</v>
      </c>
      <c r="O89" s="1">
        <v>44569</v>
      </c>
      <c r="P89" s="1">
        <v>63155</v>
      </c>
      <c r="Q89" s="1">
        <v>31623</v>
      </c>
      <c r="R89" s="1">
        <v>19398</v>
      </c>
      <c r="S89" s="1">
        <v>99044</v>
      </c>
      <c r="T89" s="1">
        <v>44569</v>
      </c>
    </row>
    <row r="90" spans="1:20" x14ac:dyDescent="0.35">
      <c r="A90" s="7" t="s">
        <v>91</v>
      </c>
      <c r="B90" s="1">
        <v>531563</v>
      </c>
      <c r="C90" s="1">
        <v>38450</v>
      </c>
      <c r="D90" s="1">
        <v>113006</v>
      </c>
      <c r="E90" s="1">
        <v>116996</v>
      </c>
      <c r="F90" s="1">
        <v>194410</v>
      </c>
      <c r="J90" s="1">
        <v>68701</v>
      </c>
      <c r="K90" s="1">
        <v>31522</v>
      </c>
      <c r="L90" s="1">
        <v>48660</v>
      </c>
      <c r="M90" s="1">
        <v>44045</v>
      </c>
      <c r="N90" s="1">
        <v>338634</v>
      </c>
      <c r="O90" s="1">
        <v>68701</v>
      </c>
      <c r="P90" s="1">
        <v>23496</v>
      </c>
      <c r="Q90" s="1">
        <v>96241</v>
      </c>
      <c r="R90" s="1">
        <v>128453</v>
      </c>
      <c r="S90" s="1">
        <v>214670</v>
      </c>
      <c r="T90" s="1">
        <v>68701</v>
      </c>
    </row>
    <row r="91" spans="1:20" ht="29" x14ac:dyDescent="0.35">
      <c r="A91" s="7" t="s">
        <v>92</v>
      </c>
      <c r="B91" s="1">
        <v>269384</v>
      </c>
      <c r="C91" s="1">
        <v>56389</v>
      </c>
      <c r="D91" s="1" t="s">
        <v>108</v>
      </c>
      <c r="E91" s="1">
        <v>13623</v>
      </c>
      <c r="F91" s="1">
        <v>88821</v>
      </c>
      <c r="J91" s="1">
        <v>110550</v>
      </c>
      <c r="K91" s="1" t="s">
        <v>108</v>
      </c>
      <c r="L91" s="1">
        <v>83704</v>
      </c>
      <c r="M91" s="1" t="s">
        <v>108</v>
      </c>
      <c r="N91" s="1">
        <v>75130</v>
      </c>
      <c r="O91" s="1">
        <v>110550</v>
      </c>
      <c r="P91" s="1">
        <v>39146</v>
      </c>
      <c r="Q91" s="1">
        <v>3898</v>
      </c>
      <c r="R91" s="1">
        <v>20250</v>
      </c>
      <c r="S91" s="1">
        <v>95540</v>
      </c>
      <c r="T91" s="1">
        <v>110550</v>
      </c>
    </row>
    <row r="92" spans="1:20" x14ac:dyDescent="0.35">
      <c r="A92" s="7" t="s">
        <v>93</v>
      </c>
      <c r="B92" s="1">
        <v>246431</v>
      </c>
      <c r="C92" s="1">
        <v>75758</v>
      </c>
      <c r="D92" s="1">
        <v>44005</v>
      </c>
      <c r="E92" s="1">
        <v>40076</v>
      </c>
      <c r="F92" s="1">
        <v>27394</v>
      </c>
      <c r="J92" s="1">
        <v>59197</v>
      </c>
      <c r="K92" s="1">
        <v>53094</v>
      </c>
      <c r="L92" s="1">
        <v>26300</v>
      </c>
      <c r="M92" s="1">
        <v>29297</v>
      </c>
      <c r="N92" s="1">
        <v>78542</v>
      </c>
      <c r="O92" s="1">
        <v>59197</v>
      </c>
      <c r="P92" s="1">
        <v>11412</v>
      </c>
      <c r="Q92" s="1">
        <v>28821</v>
      </c>
      <c r="R92" s="1">
        <v>79870</v>
      </c>
      <c r="S92" s="1">
        <v>67131</v>
      </c>
      <c r="T92" s="1">
        <v>59197</v>
      </c>
    </row>
    <row r="93" spans="1:20" x14ac:dyDescent="0.35">
      <c r="A93" s="7" t="s">
        <v>94</v>
      </c>
      <c r="B93" s="1">
        <v>82623</v>
      </c>
      <c r="C93" s="1">
        <v>22029</v>
      </c>
      <c r="D93" s="1">
        <v>21723</v>
      </c>
      <c r="E93" s="1">
        <v>5382</v>
      </c>
      <c r="F93" s="1">
        <v>16916</v>
      </c>
      <c r="J93" s="1">
        <v>16574</v>
      </c>
      <c r="K93" s="1">
        <v>14078</v>
      </c>
      <c r="L93" s="1">
        <v>5304</v>
      </c>
      <c r="M93" s="1">
        <v>22107</v>
      </c>
      <c r="N93" s="1">
        <v>24560</v>
      </c>
      <c r="O93" s="1">
        <v>16574</v>
      </c>
      <c r="P93" s="1" t="s">
        <v>108</v>
      </c>
      <c r="Q93" s="1">
        <v>3898</v>
      </c>
      <c r="R93" s="1" t="s">
        <v>108</v>
      </c>
      <c r="S93" s="1">
        <v>62151</v>
      </c>
      <c r="T93" s="1">
        <v>16574</v>
      </c>
    </row>
    <row r="94" spans="1:20" x14ac:dyDescent="0.35">
      <c r="A94" s="7" t="s">
        <v>95</v>
      </c>
      <c r="B94" s="1">
        <v>375546</v>
      </c>
      <c r="C94" s="1">
        <v>15394</v>
      </c>
      <c r="D94" s="1">
        <v>106513</v>
      </c>
      <c r="E94" s="1">
        <v>38381</v>
      </c>
      <c r="F94" s="1">
        <v>189811</v>
      </c>
      <c r="J94" s="1">
        <v>25447</v>
      </c>
      <c r="K94" s="1">
        <v>41152</v>
      </c>
      <c r="L94" s="1">
        <v>24496</v>
      </c>
      <c r="M94" s="1">
        <v>19513</v>
      </c>
      <c r="N94" s="1">
        <v>264939</v>
      </c>
      <c r="O94" s="1">
        <v>25447</v>
      </c>
      <c r="P94" s="1">
        <v>6292</v>
      </c>
      <c r="Q94" s="1">
        <v>10252</v>
      </c>
      <c r="R94" s="1">
        <v>89679</v>
      </c>
      <c r="S94" s="1">
        <v>243877</v>
      </c>
      <c r="T94" s="1">
        <v>25447</v>
      </c>
    </row>
    <row r="95" spans="1:20" x14ac:dyDescent="0.35">
      <c r="A95" s="7" t="s">
        <v>46</v>
      </c>
      <c r="B95" s="1">
        <v>812437</v>
      </c>
      <c r="C95" s="1" t="s">
        <v>108</v>
      </c>
      <c r="D95" s="1" t="s">
        <v>108</v>
      </c>
      <c r="E95" s="1" t="s">
        <v>108</v>
      </c>
      <c r="F95" s="1">
        <v>29700</v>
      </c>
      <c r="J95" s="1">
        <v>782736</v>
      </c>
      <c r="K95" s="1" t="s">
        <v>108</v>
      </c>
      <c r="L95" s="1">
        <v>425</v>
      </c>
      <c r="M95" s="1" t="s">
        <v>108</v>
      </c>
      <c r="N95" s="1">
        <v>29275</v>
      </c>
      <c r="O95" s="1">
        <v>782736</v>
      </c>
      <c r="P95" s="1" t="s">
        <v>108</v>
      </c>
      <c r="Q95" s="1" t="s">
        <v>108</v>
      </c>
      <c r="R95" s="1" t="s">
        <v>108</v>
      </c>
      <c r="S95" s="1">
        <v>29700</v>
      </c>
      <c r="T95" s="1">
        <v>782736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17685</v>
      </c>
      <c r="C97" s="1" t="s">
        <v>108</v>
      </c>
      <c r="D97" s="1" t="s">
        <v>108</v>
      </c>
      <c r="E97" s="1" t="s">
        <v>108</v>
      </c>
      <c r="F97" s="1">
        <v>17685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17685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17685</v>
      </c>
      <c r="T97" s="1" t="s">
        <v>108</v>
      </c>
    </row>
    <row r="98" spans="1:20" x14ac:dyDescent="0.35">
      <c r="A98" s="7" t="s">
        <v>97</v>
      </c>
      <c r="B98" s="1">
        <v>53890</v>
      </c>
      <c r="C98" s="1" t="s">
        <v>108</v>
      </c>
      <c r="D98" s="1" t="s">
        <v>108</v>
      </c>
      <c r="E98" s="1" t="s">
        <v>108</v>
      </c>
      <c r="F98" s="1">
        <v>14292</v>
      </c>
      <c r="J98" s="1">
        <v>39598</v>
      </c>
      <c r="K98" s="1" t="s">
        <v>108</v>
      </c>
      <c r="L98" s="1" t="s">
        <v>108</v>
      </c>
      <c r="M98" s="1" t="s">
        <v>108</v>
      </c>
      <c r="N98" s="1">
        <v>14292</v>
      </c>
      <c r="O98" s="1">
        <v>39598</v>
      </c>
      <c r="P98" s="1" t="s">
        <v>108</v>
      </c>
      <c r="Q98" s="1" t="s">
        <v>108</v>
      </c>
      <c r="R98" s="1" t="s">
        <v>108</v>
      </c>
      <c r="S98" s="1">
        <v>14292</v>
      </c>
      <c r="T98" s="1">
        <v>39598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4356</v>
      </c>
      <c r="C100" s="1" t="s">
        <v>108</v>
      </c>
      <c r="D100" s="1" t="s">
        <v>108</v>
      </c>
      <c r="E100" s="1" t="s">
        <v>108</v>
      </c>
      <c r="F100" s="1">
        <v>4356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4356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4356</v>
      </c>
      <c r="T100" s="1" t="s">
        <v>108</v>
      </c>
    </row>
    <row r="101" spans="1:20" x14ac:dyDescent="0.35">
      <c r="A101" s="7" t="s">
        <v>100</v>
      </c>
      <c r="B101" s="1">
        <v>8801722</v>
      </c>
      <c r="C101" s="1">
        <v>747371</v>
      </c>
      <c r="D101" s="1">
        <v>772103</v>
      </c>
      <c r="E101" s="1">
        <v>678347</v>
      </c>
      <c r="F101" s="1">
        <v>4863704</v>
      </c>
      <c r="J101" s="1">
        <v>1740197</v>
      </c>
      <c r="K101" s="1">
        <v>427424</v>
      </c>
      <c r="L101" s="1">
        <v>570256</v>
      </c>
      <c r="M101" s="1">
        <v>377272</v>
      </c>
      <c r="N101" s="1">
        <v>5663574</v>
      </c>
      <c r="O101" s="1">
        <v>1763195</v>
      </c>
      <c r="P101" s="1">
        <v>267544</v>
      </c>
      <c r="Q101" s="1">
        <v>561366</v>
      </c>
      <c r="R101" s="1">
        <v>799666</v>
      </c>
      <c r="S101" s="1">
        <v>5431019</v>
      </c>
      <c r="T101" s="1">
        <v>1742127</v>
      </c>
    </row>
    <row r="102" spans="1:20" x14ac:dyDescent="0.35">
      <c r="A102" s="7" t="s">
        <v>46</v>
      </c>
      <c r="B102" s="1">
        <v>70961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70961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70961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70961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4692604</v>
      </c>
      <c r="C104" s="1">
        <v>368711</v>
      </c>
      <c r="D104" s="1">
        <v>378306</v>
      </c>
      <c r="E104" s="1">
        <v>396325</v>
      </c>
      <c r="F104" s="1">
        <v>3330468</v>
      </c>
      <c r="J104" s="1">
        <v>218794</v>
      </c>
      <c r="K104" s="1">
        <v>144372</v>
      </c>
      <c r="L104" s="1">
        <v>309570</v>
      </c>
      <c r="M104" s="1">
        <v>204671</v>
      </c>
      <c r="N104" s="1">
        <v>3792198</v>
      </c>
      <c r="O104" s="1">
        <v>241793</v>
      </c>
      <c r="P104" s="1">
        <v>196753</v>
      </c>
      <c r="Q104" s="1">
        <v>188899</v>
      </c>
      <c r="R104" s="1">
        <v>392738</v>
      </c>
      <c r="S104" s="1">
        <v>3693490</v>
      </c>
      <c r="T104" s="1">
        <v>220724</v>
      </c>
    </row>
    <row r="105" spans="1:20" x14ac:dyDescent="0.35">
      <c r="A105" s="7" t="s">
        <v>102</v>
      </c>
      <c r="B105" s="1">
        <v>2259457</v>
      </c>
      <c r="C105" s="1">
        <v>240017</v>
      </c>
      <c r="D105" s="1">
        <v>335301</v>
      </c>
      <c r="E105" s="1">
        <v>274953</v>
      </c>
      <c r="F105" s="1">
        <v>1351650</v>
      </c>
      <c r="J105" s="1">
        <v>57536</v>
      </c>
      <c r="K105" s="1">
        <v>178611</v>
      </c>
      <c r="L105" s="1">
        <v>202549</v>
      </c>
      <c r="M105" s="1">
        <v>152771</v>
      </c>
      <c r="N105" s="1">
        <v>1667990</v>
      </c>
      <c r="O105" s="1">
        <v>57536</v>
      </c>
      <c r="P105" s="1">
        <v>49232</v>
      </c>
      <c r="Q105" s="1">
        <v>295197</v>
      </c>
      <c r="R105" s="1">
        <v>327621</v>
      </c>
      <c r="S105" s="1">
        <v>1529869</v>
      </c>
      <c r="T105" s="1">
        <v>57536</v>
      </c>
    </row>
    <row r="106" spans="1:20" x14ac:dyDescent="0.35">
      <c r="A106" s="7" t="s">
        <v>103</v>
      </c>
      <c r="B106" s="1">
        <v>390073</v>
      </c>
      <c r="C106" s="1">
        <v>138643</v>
      </c>
      <c r="D106" s="1">
        <v>58496</v>
      </c>
      <c r="E106" s="1">
        <v>5320</v>
      </c>
      <c r="F106" s="1">
        <v>187614</v>
      </c>
      <c r="J106" s="1" t="s">
        <v>108</v>
      </c>
      <c r="K106" s="1">
        <v>104441</v>
      </c>
      <c r="L106" s="1">
        <v>58137</v>
      </c>
      <c r="M106" s="1">
        <v>19830</v>
      </c>
      <c r="N106" s="1">
        <v>207665</v>
      </c>
      <c r="O106" s="1" t="s">
        <v>108</v>
      </c>
      <c r="P106" s="1">
        <v>21559</v>
      </c>
      <c r="Q106" s="1">
        <v>75521</v>
      </c>
      <c r="R106" s="1">
        <v>67315</v>
      </c>
      <c r="S106" s="1">
        <v>225677</v>
      </c>
      <c r="T106" s="1" t="s">
        <v>108</v>
      </c>
    </row>
    <row r="107" spans="1:20" x14ac:dyDescent="0.35">
      <c r="A107" s="7" t="s">
        <v>104</v>
      </c>
      <c r="B107" s="1">
        <v>13740</v>
      </c>
      <c r="C107" s="1" t="s">
        <v>108</v>
      </c>
      <c r="D107" s="1" t="s">
        <v>108</v>
      </c>
      <c r="E107" s="1">
        <v>1749</v>
      </c>
      <c r="F107" s="1">
        <v>11991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13740</v>
      </c>
      <c r="O107" s="1" t="s">
        <v>108</v>
      </c>
      <c r="P107" s="1" t="s">
        <v>108</v>
      </c>
      <c r="Q107" s="1">
        <v>1749</v>
      </c>
      <c r="R107" s="1">
        <v>11991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1578448</v>
      </c>
      <c r="C108" s="1" t="s">
        <v>108</v>
      </c>
      <c r="D108" s="1" t="s">
        <v>108</v>
      </c>
      <c r="E108" s="1" t="s">
        <v>108</v>
      </c>
      <c r="F108" s="1">
        <v>4022</v>
      </c>
      <c r="J108" s="1">
        <v>1574425</v>
      </c>
      <c r="K108" s="1" t="s">
        <v>108</v>
      </c>
      <c r="L108" s="1" t="s">
        <v>108</v>
      </c>
      <c r="M108" s="1" t="s">
        <v>108</v>
      </c>
      <c r="N108" s="1">
        <v>4022</v>
      </c>
      <c r="O108" s="1">
        <v>1574425</v>
      </c>
      <c r="P108" s="1" t="s">
        <v>108</v>
      </c>
      <c r="Q108" s="1" t="s">
        <v>108</v>
      </c>
      <c r="R108" s="1" t="s">
        <v>108</v>
      </c>
      <c r="S108" s="1">
        <v>4022</v>
      </c>
      <c r="T108" s="1">
        <v>1574425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5882845</v>
      </c>
      <c r="C110" s="1">
        <v>598879</v>
      </c>
      <c r="D110" s="1">
        <v>568360</v>
      </c>
      <c r="E110" s="1">
        <v>534437</v>
      </c>
      <c r="F110" s="1">
        <v>3983793</v>
      </c>
      <c r="J110" s="1">
        <v>197376</v>
      </c>
      <c r="K110" s="1">
        <v>251027</v>
      </c>
      <c r="L110" s="1">
        <v>423413</v>
      </c>
      <c r="M110" s="1">
        <v>307770</v>
      </c>
      <c r="N110" s="1">
        <v>4668290</v>
      </c>
      <c r="O110" s="1">
        <v>232344</v>
      </c>
      <c r="P110" s="1">
        <v>242405</v>
      </c>
      <c r="Q110" s="1">
        <v>422526</v>
      </c>
      <c r="R110" s="1">
        <v>536376</v>
      </c>
      <c r="S110" s="1">
        <v>4470262</v>
      </c>
      <c r="T110" s="1">
        <v>211276</v>
      </c>
    </row>
    <row r="111" spans="1:20" x14ac:dyDescent="0.35">
      <c r="A111" s="7" t="s">
        <v>102</v>
      </c>
      <c r="B111" s="1">
        <v>1165427</v>
      </c>
      <c r="C111" s="1">
        <v>73291</v>
      </c>
      <c r="D111" s="1">
        <v>203742</v>
      </c>
      <c r="E111" s="1">
        <v>102309</v>
      </c>
      <c r="F111" s="1">
        <v>746295</v>
      </c>
      <c r="J111" s="1">
        <v>39789</v>
      </c>
      <c r="K111" s="1">
        <v>88207</v>
      </c>
      <c r="L111" s="1">
        <v>134406</v>
      </c>
      <c r="M111" s="1">
        <v>67989</v>
      </c>
      <c r="N111" s="1">
        <v>835036</v>
      </c>
      <c r="O111" s="1">
        <v>39789</v>
      </c>
      <c r="P111" s="1">
        <v>20687</v>
      </c>
      <c r="Q111" s="1">
        <v>117935</v>
      </c>
      <c r="R111" s="1">
        <v>201881</v>
      </c>
      <c r="S111" s="1">
        <v>785135</v>
      </c>
      <c r="T111" s="1">
        <v>39789</v>
      </c>
    </row>
    <row r="112" spans="1:20" x14ac:dyDescent="0.35">
      <c r="A112" s="7" t="s">
        <v>103</v>
      </c>
      <c r="B112" s="1">
        <v>181868</v>
      </c>
      <c r="C112" s="1">
        <v>72044</v>
      </c>
      <c r="D112" s="1" t="s">
        <v>108</v>
      </c>
      <c r="E112" s="1" t="s">
        <v>108</v>
      </c>
      <c r="F112" s="1">
        <v>109824</v>
      </c>
      <c r="J112" s="1" t="s">
        <v>108</v>
      </c>
      <c r="K112" s="1">
        <v>88190</v>
      </c>
      <c r="L112" s="1">
        <v>12438</v>
      </c>
      <c r="M112" s="1">
        <v>1513</v>
      </c>
      <c r="N112" s="1">
        <v>79728</v>
      </c>
      <c r="O112" s="1" t="s">
        <v>108</v>
      </c>
      <c r="P112" s="1">
        <v>4452</v>
      </c>
      <c r="Q112" s="1">
        <v>20905</v>
      </c>
      <c r="R112" s="1">
        <v>61409</v>
      </c>
      <c r="S112" s="1">
        <v>95102</v>
      </c>
      <c r="T112" s="1" t="s">
        <v>108</v>
      </c>
    </row>
    <row r="113" spans="1:20" x14ac:dyDescent="0.35">
      <c r="A113" s="7" t="s">
        <v>104</v>
      </c>
      <c r="B113" s="1">
        <v>41811</v>
      </c>
      <c r="C113" s="1" t="s">
        <v>108</v>
      </c>
      <c r="D113" s="1" t="s">
        <v>108</v>
      </c>
      <c r="E113" s="1" t="s">
        <v>108</v>
      </c>
      <c r="F113" s="1">
        <v>41811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41811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41811</v>
      </c>
      <c r="T113" s="1" t="s">
        <v>108</v>
      </c>
    </row>
    <row r="114" spans="1:20" x14ac:dyDescent="0.35">
      <c r="A114" s="7" t="s">
        <v>46</v>
      </c>
      <c r="B114" s="1">
        <v>1662371</v>
      </c>
      <c r="C114" s="1">
        <v>3157</v>
      </c>
      <c r="D114" s="1" t="s">
        <v>108</v>
      </c>
      <c r="E114" s="1">
        <v>41601</v>
      </c>
      <c r="F114" s="1">
        <v>4022</v>
      </c>
      <c r="J114" s="1">
        <v>1613591</v>
      </c>
      <c r="K114" s="1" t="s">
        <v>108</v>
      </c>
      <c r="L114" s="1" t="s">
        <v>108</v>
      </c>
      <c r="M114" s="1" t="s">
        <v>108</v>
      </c>
      <c r="N114" s="1">
        <v>60750</v>
      </c>
      <c r="O114" s="1">
        <v>1601621</v>
      </c>
      <c r="P114" s="1" t="s">
        <v>108</v>
      </c>
      <c r="Q114" s="1" t="s">
        <v>108</v>
      </c>
      <c r="R114" s="1" t="s">
        <v>108</v>
      </c>
      <c r="S114" s="1">
        <v>60750</v>
      </c>
      <c r="T114" s="1">
        <v>1601621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3976270</v>
      </c>
      <c r="C116" s="1">
        <v>236756</v>
      </c>
      <c r="D116" s="1">
        <v>384119</v>
      </c>
      <c r="E116" s="1">
        <v>281442</v>
      </c>
      <c r="F116" s="1">
        <v>2910403</v>
      </c>
      <c r="J116" s="1">
        <v>163550</v>
      </c>
      <c r="K116" s="1">
        <v>141999</v>
      </c>
      <c r="L116" s="1">
        <v>257994</v>
      </c>
      <c r="M116" s="1">
        <v>128718</v>
      </c>
      <c r="N116" s="1">
        <v>3284009</v>
      </c>
      <c r="O116" s="1">
        <v>163550</v>
      </c>
      <c r="P116" s="1">
        <v>104474</v>
      </c>
      <c r="Q116" s="1">
        <v>146691</v>
      </c>
      <c r="R116" s="1">
        <v>342200</v>
      </c>
      <c r="S116" s="1">
        <v>3219356</v>
      </c>
      <c r="T116" s="1">
        <v>163550</v>
      </c>
    </row>
    <row r="117" spans="1:20" x14ac:dyDescent="0.35">
      <c r="A117" s="7" t="s">
        <v>102</v>
      </c>
      <c r="B117" s="1">
        <v>2730272</v>
      </c>
      <c r="C117" s="1">
        <v>245281</v>
      </c>
      <c r="D117" s="1">
        <v>286139</v>
      </c>
      <c r="E117" s="1">
        <v>352059</v>
      </c>
      <c r="F117" s="1">
        <v>1809940</v>
      </c>
      <c r="J117" s="1">
        <v>36853</v>
      </c>
      <c r="K117" s="1">
        <v>103114</v>
      </c>
      <c r="L117" s="1">
        <v>273762</v>
      </c>
      <c r="M117" s="1">
        <v>211485</v>
      </c>
      <c r="N117" s="1">
        <v>2087942</v>
      </c>
      <c r="O117" s="1">
        <v>53970</v>
      </c>
      <c r="P117" s="1">
        <v>46420</v>
      </c>
      <c r="Q117" s="1">
        <v>299631</v>
      </c>
      <c r="R117" s="1">
        <v>348376</v>
      </c>
      <c r="S117" s="1">
        <v>1998993</v>
      </c>
      <c r="T117" s="1">
        <v>36853</v>
      </c>
    </row>
    <row r="118" spans="1:20" x14ac:dyDescent="0.35">
      <c r="A118" s="7" t="s">
        <v>103</v>
      </c>
      <c r="B118" s="1">
        <v>574308</v>
      </c>
      <c r="C118" s="1">
        <v>265333</v>
      </c>
      <c r="D118" s="1">
        <v>83994</v>
      </c>
      <c r="E118" s="1">
        <v>44846</v>
      </c>
      <c r="F118" s="1">
        <v>143372</v>
      </c>
      <c r="J118" s="1">
        <v>36763</v>
      </c>
      <c r="K118" s="1">
        <v>168233</v>
      </c>
      <c r="L118" s="1">
        <v>38501</v>
      </c>
      <c r="M118" s="1">
        <v>37069</v>
      </c>
      <c r="N118" s="1">
        <v>293743</v>
      </c>
      <c r="O118" s="1">
        <v>36763</v>
      </c>
      <c r="P118" s="1">
        <v>116650</v>
      </c>
      <c r="Q118" s="1">
        <v>115045</v>
      </c>
      <c r="R118" s="1">
        <v>109091</v>
      </c>
      <c r="S118" s="1">
        <v>196760</v>
      </c>
      <c r="T118" s="1">
        <v>36763</v>
      </c>
    </row>
    <row r="119" spans="1:20" x14ac:dyDescent="0.35">
      <c r="A119" s="7" t="s">
        <v>104</v>
      </c>
      <c r="B119" s="1">
        <v>14078</v>
      </c>
      <c r="C119" s="1" t="s">
        <v>108</v>
      </c>
      <c r="D119" s="1" t="s">
        <v>108</v>
      </c>
      <c r="E119" s="1" t="s">
        <v>108</v>
      </c>
      <c r="F119" s="1">
        <v>14078</v>
      </c>
      <c r="J119" s="1" t="s">
        <v>108</v>
      </c>
      <c r="K119" s="1">
        <v>14078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14078</v>
      </c>
      <c r="T119" s="1" t="s">
        <v>108</v>
      </c>
    </row>
    <row r="120" spans="1:20" x14ac:dyDescent="0.35">
      <c r="A120" s="7" t="s">
        <v>46</v>
      </c>
      <c r="B120" s="1">
        <v>1639394</v>
      </c>
      <c r="C120" s="1" t="s">
        <v>108</v>
      </c>
      <c r="D120" s="1">
        <v>17851</v>
      </c>
      <c r="E120" s="1" t="s">
        <v>108</v>
      </c>
      <c r="F120" s="1">
        <v>7952</v>
      </c>
      <c r="J120" s="1">
        <v>1613591</v>
      </c>
      <c r="K120" s="1" t="s">
        <v>108</v>
      </c>
      <c r="L120" s="1" t="s">
        <v>108</v>
      </c>
      <c r="M120" s="1" t="s">
        <v>108</v>
      </c>
      <c r="N120" s="1">
        <v>19922</v>
      </c>
      <c r="O120" s="1">
        <v>1619472</v>
      </c>
      <c r="P120" s="1" t="s">
        <v>108</v>
      </c>
      <c r="Q120" s="1" t="s">
        <v>108</v>
      </c>
      <c r="R120" s="1" t="s">
        <v>108</v>
      </c>
      <c r="S120" s="1">
        <v>23873</v>
      </c>
      <c r="T120" s="1">
        <v>1615521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5224171</v>
      </c>
      <c r="C122" s="1">
        <v>482479</v>
      </c>
      <c r="D122" s="1">
        <v>410319</v>
      </c>
      <c r="E122" s="1">
        <v>403272</v>
      </c>
      <c r="F122" s="1">
        <v>3749585</v>
      </c>
      <c r="J122" s="1">
        <v>178517</v>
      </c>
      <c r="K122" s="1">
        <v>185757</v>
      </c>
      <c r="L122" s="1">
        <v>396150</v>
      </c>
      <c r="M122" s="1">
        <v>225278</v>
      </c>
      <c r="N122" s="1">
        <v>4250439</v>
      </c>
      <c r="O122" s="1">
        <v>166547</v>
      </c>
      <c r="P122" s="1">
        <v>197988</v>
      </c>
      <c r="Q122" s="1">
        <v>403752</v>
      </c>
      <c r="R122" s="1">
        <v>508725</v>
      </c>
      <c r="S122" s="1">
        <v>3947159</v>
      </c>
      <c r="T122" s="1">
        <v>166547</v>
      </c>
    </row>
    <row r="123" spans="1:20" x14ac:dyDescent="0.35">
      <c r="A123" s="7" t="s">
        <v>102</v>
      </c>
      <c r="B123" s="1">
        <v>1680241</v>
      </c>
      <c r="C123" s="1">
        <v>217008</v>
      </c>
      <c r="D123" s="1">
        <v>277273</v>
      </c>
      <c r="E123" s="1">
        <v>206457</v>
      </c>
      <c r="F123" s="1">
        <v>908886</v>
      </c>
      <c r="J123" s="1">
        <v>70618</v>
      </c>
      <c r="K123" s="1">
        <v>223493</v>
      </c>
      <c r="L123" s="1">
        <v>139084</v>
      </c>
      <c r="M123" s="1">
        <v>121167</v>
      </c>
      <c r="N123" s="1">
        <v>1108762</v>
      </c>
      <c r="O123" s="1">
        <v>87735</v>
      </c>
      <c r="P123" s="1">
        <v>51382</v>
      </c>
      <c r="Q123" s="1">
        <v>119538</v>
      </c>
      <c r="R123" s="1">
        <v>250231</v>
      </c>
      <c r="S123" s="1">
        <v>1188472</v>
      </c>
      <c r="T123" s="1">
        <v>70618</v>
      </c>
    </row>
    <row r="124" spans="1:20" x14ac:dyDescent="0.35">
      <c r="A124" s="7" t="s">
        <v>103</v>
      </c>
      <c r="B124" s="1">
        <v>402393</v>
      </c>
      <c r="C124" s="1">
        <v>39840</v>
      </c>
      <c r="D124" s="1">
        <v>66660</v>
      </c>
      <c r="E124" s="1">
        <v>68619</v>
      </c>
      <c r="F124" s="1">
        <v>227274</v>
      </c>
      <c r="J124" s="1" t="s">
        <v>108</v>
      </c>
      <c r="K124" s="1">
        <v>18174</v>
      </c>
      <c r="L124" s="1">
        <v>35022</v>
      </c>
      <c r="M124" s="1">
        <v>30828</v>
      </c>
      <c r="N124" s="1">
        <v>318369</v>
      </c>
      <c r="O124" s="1" t="s">
        <v>108</v>
      </c>
      <c r="P124" s="1">
        <v>18174</v>
      </c>
      <c r="Q124" s="1">
        <v>38077</v>
      </c>
      <c r="R124" s="1">
        <v>40709</v>
      </c>
      <c r="S124" s="1">
        <v>305432</v>
      </c>
      <c r="T124" s="1" t="s">
        <v>108</v>
      </c>
    </row>
    <row r="125" spans="1:20" x14ac:dyDescent="0.35">
      <c r="A125" s="7" t="s">
        <v>104</v>
      </c>
      <c r="B125" s="1">
        <v>8045</v>
      </c>
      <c r="C125" s="1">
        <v>8045</v>
      </c>
      <c r="D125" s="1" t="s">
        <v>108</v>
      </c>
      <c r="E125" s="1" t="s">
        <v>108</v>
      </c>
      <c r="F125" s="1" t="s">
        <v>108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8045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8045</v>
      </c>
      <c r="T125" s="1" t="s">
        <v>108</v>
      </c>
    </row>
    <row r="126" spans="1:20" x14ac:dyDescent="0.35">
      <c r="A126" s="7" t="s">
        <v>46</v>
      </c>
      <c r="B126" s="1">
        <v>1619472</v>
      </c>
      <c r="C126" s="1" t="s">
        <v>108</v>
      </c>
      <c r="D126" s="1">
        <v>17851</v>
      </c>
      <c r="E126" s="1" t="s">
        <v>108</v>
      </c>
      <c r="F126" s="1" t="s">
        <v>108</v>
      </c>
      <c r="J126" s="1">
        <v>1601621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1619472</v>
      </c>
      <c r="P126" s="1" t="s">
        <v>108</v>
      </c>
      <c r="Q126" s="1" t="s">
        <v>108</v>
      </c>
      <c r="R126" s="1" t="s">
        <v>108</v>
      </c>
      <c r="S126" s="1">
        <v>3951</v>
      </c>
      <c r="T126" s="1">
        <v>1615521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6816861</v>
      </c>
      <c r="C128" s="1">
        <v>638022</v>
      </c>
      <c r="D128" s="1">
        <v>671727</v>
      </c>
      <c r="E128" s="1">
        <v>611234</v>
      </c>
      <c r="F128" s="1">
        <v>4655711</v>
      </c>
      <c r="J128" s="1">
        <v>240166</v>
      </c>
      <c r="K128" s="1">
        <v>346603</v>
      </c>
      <c r="L128" s="1">
        <v>517791</v>
      </c>
      <c r="M128" s="1">
        <v>344232</v>
      </c>
      <c r="N128" s="1">
        <v>5376087</v>
      </c>
      <c r="O128" s="1">
        <v>232147</v>
      </c>
      <c r="P128" s="1">
        <v>236581</v>
      </c>
      <c r="Q128" s="1">
        <v>512310</v>
      </c>
      <c r="R128" s="1">
        <v>699439</v>
      </c>
      <c r="S128" s="1">
        <v>5140334</v>
      </c>
      <c r="T128" s="1">
        <v>228196</v>
      </c>
    </row>
    <row r="129" spans="1:20" x14ac:dyDescent="0.35">
      <c r="A129" s="7" t="s">
        <v>102</v>
      </c>
      <c r="B129" s="1">
        <v>392668</v>
      </c>
      <c r="C129" s="1">
        <v>98178</v>
      </c>
      <c r="D129" s="1">
        <v>86476</v>
      </c>
      <c r="E129" s="1">
        <v>25302</v>
      </c>
      <c r="F129" s="1">
        <v>173743</v>
      </c>
      <c r="J129" s="1">
        <v>8969</v>
      </c>
      <c r="K129" s="1">
        <v>76369</v>
      </c>
      <c r="L129" s="1">
        <v>52465</v>
      </c>
      <c r="M129" s="1">
        <v>26321</v>
      </c>
      <c r="N129" s="1">
        <v>211427</v>
      </c>
      <c r="O129" s="1">
        <v>26086</v>
      </c>
      <c r="P129" s="1">
        <v>26511</v>
      </c>
      <c r="Q129" s="1">
        <v>42337</v>
      </c>
      <c r="R129" s="1">
        <v>100226</v>
      </c>
      <c r="S129" s="1">
        <v>214625</v>
      </c>
      <c r="T129" s="1">
        <v>8969</v>
      </c>
    </row>
    <row r="130" spans="1:20" x14ac:dyDescent="0.35">
      <c r="A130" s="7" t="s">
        <v>103</v>
      </c>
      <c r="B130" s="1">
        <v>109272</v>
      </c>
      <c r="C130" s="1">
        <v>11171</v>
      </c>
      <c r="D130" s="1" t="s">
        <v>108</v>
      </c>
      <c r="E130" s="1">
        <v>41811</v>
      </c>
      <c r="F130" s="1">
        <v>56290</v>
      </c>
      <c r="J130" s="1" t="s">
        <v>108</v>
      </c>
      <c r="K130" s="1">
        <v>4452</v>
      </c>
      <c r="L130" s="1" t="s">
        <v>108</v>
      </c>
      <c r="M130" s="1">
        <v>6719</v>
      </c>
      <c r="N130" s="1">
        <v>98101</v>
      </c>
      <c r="O130" s="1" t="s">
        <v>108</v>
      </c>
      <c r="P130" s="1">
        <v>4452</v>
      </c>
      <c r="Q130" s="1">
        <v>6719</v>
      </c>
      <c r="R130" s="1" t="s">
        <v>108</v>
      </c>
      <c r="S130" s="1">
        <v>98101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1615521</v>
      </c>
      <c r="C132" s="1" t="s">
        <v>108</v>
      </c>
      <c r="D132" s="1">
        <v>13900</v>
      </c>
      <c r="E132" s="1" t="s">
        <v>108</v>
      </c>
      <c r="F132" s="1" t="s">
        <v>108</v>
      </c>
      <c r="J132" s="1">
        <v>1601621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1615521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1615521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6761523</v>
      </c>
      <c r="C134" s="1">
        <v>582248</v>
      </c>
      <c r="D134" s="1">
        <v>703000</v>
      </c>
      <c r="E134" s="1">
        <v>650415</v>
      </c>
      <c r="F134" s="1">
        <v>4624447</v>
      </c>
      <c r="J134" s="1">
        <v>201413</v>
      </c>
      <c r="K134" s="1">
        <v>329021</v>
      </c>
      <c r="L134" s="1">
        <v>538362</v>
      </c>
      <c r="M134" s="1">
        <v>350165</v>
      </c>
      <c r="N134" s="1">
        <v>5333464</v>
      </c>
      <c r="O134" s="1">
        <v>210512</v>
      </c>
      <c r="P134" s="1">
        <v>181953</v>
      </c>
      <c r="Q134" s="1">
        <v>528679</v>
      </c>
      <c r="R134" s="1">
        <v>739318</v>
      </c>
      <c r="S134" s="1">
        <v>5122130</v>
      </c>
      <c r="T134" s="1">
        <v>189443</v>
      </c>
    </row>
    <row r="135" spans="1:20" x14ac:dyDescent="0.35">
      <c r="A135" s="7" t="s">
        <v>102</v>
      </c>
      <c r="B135" s="1">
        <v>450949</v>
      </c>
      <c r="C135" s="1">
        <v>85308</v>
      </c>
      <c r="D135" s="1">
        <v>55203</v>
      </c>
      <c r="E135" s="1">
        <v>21162</v>
      </c>
      <c r="F135" s="1">
        <v>247675</v>
      </c>
      <c r="J135" s="1">
        <v>41601</v>
      </c>
      <c r="K135" s="1">
        <v>66217</v>
      </c>
      <c r="L135" s="1">
        <v>31895</v>
      </c>
      <c r="M135" s="1">
        <v>27107</v>
      </c>
      <c r="N135" s="1">
        <v>284129</v>
      </c>
      <c r="O135" s="1">
        <v>41601</v>
      </c>
      <c r="P135" s="1">
        <v>11804</v>
      </c>
      <c r="Q135" s="1">
        <v>32687</v>
      </c>
      <c r="R135" s="1">
        <v>60348</v>
      </c>
      <c r="S135" s="1">
        <v>304509</v>
      </c>
      <c r="T135" s="1">
        <v>41601</v>
      </c>
    </row>
    <row r="136" spans="1:20" x14ac:dyDescent="0.35">
      <c r="A136" s="7" t="s">
        <v>103</v>
      </c>
      <c r="B136" s="1">
        <v>58606</v>
      </c>
      <c r="C136" s="1">
        <v>38213</v>
      </c>
      <c r="D136" s="1" t="s">
        <v>108</v>
      </c>
      <c r="E136" s="1">
        <v>6770</v>
      </c>
      <c r="F136" s="1">
        <v>13623</v>
      </c>
      <c r="J136" s="1" t="s">
        <v>108</v>
      </c>
      <c r="K136" s="1">
        <v>32186</v>
      </c>
      <c r="L136" s="1" t="s">
        <v>108</v>
      </c>
      <c r="M136" s="1" t="s">
        <v>108</v>
      </c>
      <c r="N136" s="1">
        <v>26420</v>
      </c>
      <c r="O136" s="1" t="s">
        <v>108</v>
      </c>
      <c r="P136" s="1">
        <v>32186</v>
      </c>
      <c r="Q136" s="1" t="s">
        <v>108</v>
      </c>
      <c r="R136" s="1" t="s">
        <v>108</v>
      </c>
      <c r="S136" s="1">
        <v>26420</v>
      </c>
      <c r="T136" s="1" t="s">
        <v>108</v>
      </c>
    </row>
    <row r="137" spans="1:20" x14ac:dyDescent="0.35">
      <c r="A137" s="7" t="s">
        <v>104</v>
      </c>
      <c r="B137" s="1">
        <v>41601</v>
      </c>
      <c r="C137" s="1">
        <v>41601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41601</v>
      </c>
      <c r="O137" s="1" t="s">
        <v>108</v>
      </c>
      <c r="P137" s="1">
        <v>41601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1621642</v>
      </c>
      <c r="C138" s="1" t="s">
        <v>108</v>
      </c>
      <c r="D138" s="1">
        <v>13900</v>
      </c>
      <c r="E138" s="1" t="s">
        <v>108</v>
      </c>
      <c r="F138" s="1" t="s">
        <v>108</v>
      </c>
      <c r="J138" s="1">
        <v>1607742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1621642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1621642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2986911</v>
      </c>
      <c r="C8" s="1">
        <v>262310</v>
      </c>
      <c r="D8" s="1">
        <v>442017</v>
      </c>
      <c r="E8" s="1">
        <v>297122</v>
      </c>
      <c r="F8" s="1">
        <v>1426490</v>
      </c>
      <c r="G8" s="1">
        <f>SUM(C8:F8)</f>
        <v>2427939</v>
      </c>
      <c r="H8" s="1">
        <f>SUM(C8:E8)</f>
        <v>1001449</v>
      </c>
      <c r="I8" s="8">
        <f>H8/G8</f>
        <v>0.41246876466006765</v>
      </c>
      <c r="J8" s="1">
        <v>558972</v>
      </c>
      <c r="K8" s="1">
        <v>125298</v>
      </c>
      <c r="L8" s="1">
        <v>237225</v>
      </c>
      <c r="M8" s="1">
        <v>116984</v>
      </c>
      <c r="N8" s="1">
        <v>1945904</v>
      </c>
      <c r="O8" s="1">
        <v>561500</v>
      </c>
      <c r="P8" s="1">
        <v>81934</v>
      </c>
      <c r="Q8" s="1">
        <v>146589</v>
      </c>
      <c r="R8" s="1">
        <v>281475</v>
      </c>
      <c r="S8" s="1">
        <v>1912242</v>
      </c>
      <c r="T8" s="1">
        <v>564672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220625</v>
      </c>
      <c r="C10" s="1">
        <v>4563</v>
      </c>
      <c r="D10" s="1">
        <v>12832</v>
      </c>
      <c r="E10" s="1">
        <v>26062</v>
      </c>
      <c r="F10" s="1">
        <v>81662</v>
      </c>
      <c r="J10" s="1">
        <v>95506</v>
      </c>
      <c r="K10" s="1">
        <v>2545</v>
      </c>
      <c r="L10" s="1" t="s">
        <v>108</v>
      </c>
      <c r="M10" s="1">
        <v>7814</v>
      </c>
      <c r="N10" s="1">
        <v>114759</v>
      </c>
      <c r="O10" s="1">
        <v>95506</v>
      </c>
      <c r="P10" s="1">
        <v>2545</v>
      </c>
      <c r="Q10" s="1" t="s">
        <v>108</v>
      </c>
      <c r="R10" s="1">
        <v>11023</v>
      </c>
      <c r="S10" s="1">
        <v>111550</v>
      </c>
      <c r="T10" s="1">
        <v>95506</v>
      </c>
    </row>
    <row r="11" spans="1:20" x14ac:dyDescent="0.35">
      <c r="A11" s="7" t="s">
        <v>36</v>
      </c>
      <c r="B11" s="1">
        <v>896834</v>
      </c>
      <c r="C11" s="1">
        <v>112965</v>
      </c>
      <c r="D11" s="1">
        <v>112572</v>
      </c>
      <c r="E11" s="1">
        <v>91552</v>
      </c>
      <c r="F11" s="1">
        <v>424019</v>
      </c>
      <c r="J11" s="1">
        <v>155727</v>
      </c>
      <c r="K11" s="1">
        <v>35355</v>
      </c>
      <c r="L11" s="1">
        <v>86033</v>
      </c>
      <c r="M11" s="1">
        <v>23356</v>
      </c>
      <c r="N11" s="1">
        <v>596364</v>
      </c>
      <c r="O11" s="1">
        <v>155727</v>
      </c>
      <c r="P11" s="1">
        <v>6385</v>
      </c>
      <c r="Q11" s="1">
        <v>57611</v>
      </c>
      <c r="R11" s="1">
        <v>94516</v>
      </c>
      <c r="S11" s="1">
        <v>582596</v>
      </c>
      <c r="T11" s="1">
        <v>155727</v>
      </c>
    </row>
    <row r="12" spans="1:20" x14ac:dyDescent="0.35">
      <c r="A12" s="7" t="s">
        <v>37</v>
      </c>
      <c r="B12" s="1">
        <v>741271</v>
      </c>
      <c r="C12" s="1">
        <v>78256</v>
      </c>
      <c r="D12" s="1">
        <v>153383</v>
      </c>
      <c r="E12" s="1">
        <v>88792</v>
      </c>
      <c r="F12" s="1">
        <v>293440</v>
      </c>
      <c r="J12" s="1">
        <v>127399</v>
      </c>
      <c r="K12" s="1">
        <v>32136</v>
      </c>
      <c r="L12" s="1">
        <v>56810</v>
      </c>
      <c r="M12" s="1">
        <v>42524</v>
      </c>
      <c r="N12" s="1">
        <v>481579</v>
      </c>
      <c r="O12" s="1">
        <v>128222</v>
      </c>
      <c r="P12" s="1">
        <v>54638</v>
      </c>
      <c r="Q12" s="1">
        <v>30551</v>
      </c>
      <c r="R12" s="1">
        <v>100174</v>
      </c>
      <c r="S12" s="1">
        <v>441341</v>
      </c>
      <c r="T12" s="1">
        <v>114567</v>
      </c>
    </row>
    <row r="13" spans="1:20" x14ac:dyDescent="0.35">
      <c r="A13" s="7" t="s">
        <v>38</v>
      </c>
      <c r="B13" s="1">
        <v>474104</v>
      </c>
      <c r="C13" s="1">
        <v>38697</v>
      </c>
      <c r="D13" s="1">
        <v>101774</v>
      </c>
      <c r="E13" s="1">
        <v>31147</v>
      </c>
      <c r="F13" s="1">
        <v>232649</v>
      </c>
      <c r="J13" s="1">
        <v>69837</v>
      </c>
      <c r="K13" s="1">
        <v>30358</v>
      </c>
      <c r="L13" s="1">
        <v>62508</v>
      </c>
      <c r="M13" s="1">
        <v>18768</v>
      </c>
      <c r="N13" s="1">
        <v>290927</v>
      </c>
      <c r="O13" s="1">
        <v>71542</v>
      </c>
      <c r="P13" s="1">
        <v>12583</v>
      </c>
      <c r="Q13" s="1">
        <v>40000</v>
      </c>
      <c r="R13" s="1">
        <v>34923</v>
      </c>
      <c r="S13" s="1">
        <v>313003</v>
      </c>
      <c r="T13" s="1">
        <v>73594</v>
      </c>
    </row>
    <row r="14" spans="1:20" x14ac:dyDescent="0.35">
      <c r="A14" s="7" t="s">
        <v>39</v>
      </c>
      <c r="B14" s="1">
        <v>654078</v>
      </c>
      <c r="C14" s="1">
        <v>27830</v>
      </c>
      <c r="D14" s="1">
        <v>61456</v>
      </c>
      <c r="E14" s="1">
        <v>59568</v>
      </c>
      <c r="F14" s="1">
        <v>394720</v>
      </c>
      <c r="J14" s="1">
        <v>110503</v>
      </c>
      <c r="K14" s="1">
        <v>24904</v>
      </c>
      <c r="L14" s="1">
        <v>31874</v>
      </c>
      <c r="M14" s="1">
        <v>24522</v>
      </c>
      <c r="N14" s="1">
        <v>462275</v>
      </c>
      <c r="O14" s="1">
        <v>110503</v>
      </c>
      <c r="P14" s="1">
        <v>5782</v>
      </c>
      <c r="Q14" s="1">
        <v>18427</v>
      </c>
      <c r="R14" s="1">
        <v>40839</v>
      </c>
      <c r="S14" s="1">
        <v>463753</v>
      </c>
      <c r="T14" s="1">
        <v>125277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1461001</v>
      </c>
      <c r="C16" s="1">
        <v>142914</v>
      </c>
      <c r="D16" s="1">
        <v>207389</v>
      </c>
      <c r="E16" s="1">
        <v>137937</v>
      </c>
      <c r="F16" s="1">
        <v>656117</v>
      </c>
      <c r="J16" s="1">
        <v>316644</v>
      </c>
      <c r="K16" s="1">
        <v>57966</v>
      </c>
      <c r="L16" s="1">
        <v>148738</v>
      </c>
      <c r="M16" s="1">
        <v>51133</v>
      </c>
      <c r="N16" s="1">
        <v>883992</v>
      </c>
      <c r="O16" s="1">
        <v>319173</v>
      </c>
      <c r="P16" s="1">
        <v>31122</v>
      </c>
      <c r="Q16" s="1">
        <v>20737</v>
      </c>
      <c r="R16" s="1">
        <v>122809</v>
      </c>
      <c r="S16" s="1">
        <v>966040</v>
      </c>
      <c r="T16" s="1">
        <v>320292</v>
      </c>
    </row>
    <row r="17" spans="1:20" x14ac:dyDescent="0.35">
      <c r="A17" s="7" t="s">
        <v>41</v>
      </c>
      <c r="B17" s="1">
        <v>1525910</v>
      </c>
      <c r="C17" s="1">
        <v>119397</v>
      </c>
      <c r="D17" s="1">
        <v>234628</v>
      </c>
      <c r="E17" s="1">
        <v>159184</v>
      </c>
      <c r="F17" s="1">
        <v>770373</v>
      </c>
      <c r="J17" s="1">
        <v>242328</v>
      </c>
      <c r="K17" s="1">
        <v>67332</v>
      </c>
      <c r="L17" s="1">
        <v>88487</v>
      </c>
      <c r="M17" s="1">
        <v>65851</v>
      </c>
      <c r="N17" s="1">
        <v>1061912</v>
      </c>
      <c r="O17" s="1">
        <v>242328</v>
      </c>
      <c r="P17" s="1">
        <v>50811</v>
      </c>
      <c r="Q17" s="1">
        <v>125852</v>
      </c>
      <c r="R17" s="1">
        <v>158665</v>
      </c>
      <c r="S17" s="1">
        <v>946202</v>
      </c>
      <c r="T17" s="1">
        <v>244380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1403801</v>
      </c>
      <c r="C19" s="1">
        <v>130804</v>
      </c>
      <c r="D19" s="1">
        <v>207389</v>
      </c>
      <c r="E19" s="1">
        <v>137937</v>
      </c>
      <c r="F19" s="1">
        <v>646081</v>
      </c>
      <c r="J19" s="1">
        <v>281589</v>
      </c>
      <c r="K19" s="1">
        <v>54829</v>
      </c>
      <c r="L19" s="1">
        <v>147635</v>
      </c>
      <c r="M19" s="1">
        <v>42189</v>
      </c>
      <c r="N19" s="1">
        <v>875031</v>
      </c>
      <c r="O19" s="1">
        <v>284118</v>
      </c>
      <c r="P19" s="1">
        <v>31122</v>
      </c>
      <c r="Q19" s="1">
        <v>20737</v>
      </c>
      <c r="R19" s="1">
        <v>121707</v>
      </c>
      <c r="S19" s="1">
        <v>944998</v>
      </c>
      <c r="T19" s="1">
        <v>285237</v>
      </c>
    </row>
    <row r="20" spans="1:20" x14ac:dyDescent="0.35">
      <c r="A20" s="7" t="s">
        <v>43</v>
      </c>
      <c r="B20" s="1">
        <v>1499775</v>
      </c>
      <c r="C20" s="1">
        <v>115806</v>
      </c>
      <c r="D20" s="1">
        <v>233207</v>
      </c>
      <c r="E20" s="1">
        <v>148477</v>
      </c>
      <c r="F20" s="1">
        <v>762093</v>
      </c>
      <c r="J20" s="1">
        <v>240192</v>
      </c>
      <c r="K20" s="1">
        <v>60751</v>
      </c>
      <c r="L20" s="1">
        <v>85829</v>
      </c>
      <c r="M20" s="1">
        <v>60820</v>
      </c>
      <c r="N20" s="1">
        <v>1052183</v>
      </c>
      <c r="O20" s="1">
        <v>240192</v>
      </c>
      <c r="P20" s="1">
        <v>48108</v>
      </c>
      <c r="Q20" s="1">
        <v>125852</v>
      </c>
      <c r="R20" s="1">
        <v>156303</v>
      </c>
      <c r="S20" s="1">
        <v>927268</v>
      </c>
      <c r="T20" s="1">
        <v>242244</v>
      </c>
    </row>
    <row r="21" spans="1:20" x14ac:dyDescent="0.35">
      <c r="A21" s="7" t="s">
        <v>44</v>
      </c>
      <c r="B21" s="1">
        <v>7553</v>
      </c>
      <c r="C21" s="1">
        <v>887</v>
      </c>
      <c r="D21" s="1" t="s">
        <v>108</v>
      </c>
      <c r="E21" s="1" t="s">
        <v>108</v>
      </c>
      <c r="F21" s="1">
        <v>6666</v>
      </c>
      <c r="J21" s="1" t="s">
        <v>108</v>
      </c>
      <c r="K21" s="1" t="s">
        <v>108</v>
      </c>
      <c r="L21" s="1">
        <v>1237</v>
      </c>
      <c r="M21" s="1" t="s">
        <v>108</v>
      </c>
      <c r="N21" s="1">
        <v>6316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7553</v>
      </c>
      <c r="T21" s="1" t="s">
        <v>108</v>
      </c>
    </row>
    <row r="22" spans="1:20" x14ac:dyDescent="0.35">
      <c r="A22" s="7" t="s">
        <v>45</v>
      </c>
      <c r="B22" s="1">
        <v>51480</v>
      </c>
      <c r="C22" s="1">
        <v>12751</v>
      </c>
      <c r="D22" s="1">
        <v>1421</v>
      </c>
      <c r="E22" s="1">
        <v>10707</v>
      </c>
      <c r="F22" s="1">
        <v>4245</v>
      </c>
      <c r="J22" s="1">
        <v>22355</v>
      </c>
      <c r="K22" s="1">
        <v>7657</v>
      </c>
      <c r="L22" s="1">
        <v>2524</v>
      </c>
      <c r="M22" s="1">
        <v>13975</v>
      </c>
      <c r="N22" s="1">
        <v>4969</v>
      </c>
      <c r="O22" s="1">
        <v>22355</v>
      </c>
      <c r="P22" s="1">
        <v>2704</v>
      </c>
      <c r="Q22" s="1" t="s">
        <v>108</v>
      </c>
      <c r="R22" s="1">
        <v>3465</v>
      </c>
      <c r="S22" s="1">
        <v>22956</v>
      </c>
      <c r="T22" s="1">
        <v>22355</v>
      </c>
    </row>
    <row r="23" spans="1:20" x14ac:dyDescent="0.35">
      <c r="A23" s="7" t="s">
        <v>46</v>
      </c>
      <c r="B23" s="1">
        <v>24303</v>
      </c>
      <c r="C23" s="1">
        <v>2062</v>
      </c>
      <c r="D23" s="1" t="s">
        <v>108</v>
      </c>
      <c r="E23" s="1" t="s">
        <v>108</v>
      </c>
      <c r="F23" s="1">
        <v>7405</v>
      </c>
      <c r="J23" s="1">
        <v>14836</v>
      </c>
      <c r="K23" s="1">
        <v>2062</v>
      </c>
      <c r="L23" s="1" t="s">
        <v>108</v>
      </c>
      <c r="M23" s="1" t="s">
        <v>108</v>
      </c>
      <c r="N23" s="1">
        <v>7405</v>
      </c>
      <c r="O23" s="1">
        <v>14836</v>
      </c>
      <c r="P23" s="1" t="s">
        <v>108</v>
      </c>
      <c r="Q23" s="1" t="s">
        <v>108</v>
      </c>
      <c r="R23" s="1" t="s">
        <v>108</v>
      </c>
      <c r="S23" s="1">
        <v>9467</v>
      </c>
      <c r="T23" s="1">
        <v>14836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53334</v>
      </c>
      <c r="C25" s="1">
        <v>2832</v>
      </c>
      <c r="D25" s="1">
        <v>15621</v>
      </c>
      <c r="E25" s="1">
        <v>3963</v>
      </c>
      <c r="F25" s="1">
        <v>25608</v>
      </c>
      <c r="J25" s="1">
        <v>5310</v>
      </c>
      <c r="K25" s="1">
        <v>2843</v>
      </c>
      <c r="L25" s="1">
        <v>3712</v>
      </c>
      <c r="M25" s="1" t="s">
        <v>108</v>
      </c>
      <c r="N25" s="1">
        <v>41469</v>
      </c>
      <c r="O25" s="1">
        <v>5310</v>
      </c>
      <c r="P25" s="1">
        <v>2017</v>
      </c>
      <c r="Q25" s="1">
        <v>772</v>
      </c>
      <c r="R25" s="1">
        <v>1823</v>
      </c>
      <c r="S25" s="1">
        <v>43412</v>
      </c>
      <c r="T25" s="1">
        <v>5310</v>
      </c>
    </row>
    <row r="26" spans="1:20" x14ac:dyDescent="0.35">
      <c r="A26" s="7" t="s">
        <v>48</v>
      </c>
      <c r="B26" s="1">
        <v>2574263</v>
      </c>
      <c r="C26" s="1">
        <v>222122</v>
      </c>
      <c r="D26" s="1">
        <v>370301</v>
      </c>
      <c r="E26" s="1">
        <v>264444</v>
      </c>
      <c r="F26" s="1">
        <v>1256636</v>
      </c>
      <c r="J26" s="1">
        <v>460761</v>
      </c>
      <c r="K26" s="1">
        <v>110906</v>
      </c>
      <c r="L26" s="1">
        <v>213108</v>
      </c>
      <c r="M26" s="1">
        <v>97760</v>
      </c>
      <c r="N26" s="1">
        <v>1689201</v>
      </c>
      <c r="O26" s="1">
        <v>463289</v>
      </c>
      <c r="P26" s="1">
        <v>73787</v>
      </c>
      <c r="Q26" s="1">
        <v>120308</v>
      </c>
      <c r="R26" s="1">
        <v>218294</v>
      </c>
      <c r="S26" s="1">
        <v>1682582</v>
      </c>
      <c r="T26" s="1">
        <v>479292</v>
      </c>
    </row>
    <row r="27" spans="1:20" x14ac:dyDescent="0.35">
      <c r="A27" s="7" t="s">
        <v>49</v>
      </c>
      <c r="B27" s="1">
        <v>177530</v>
      </c>
      <c r="C27" s="1">
        <v>19614</v>
      </c>
      <c r="D27" s="1">
        <v>21015</v>
      </c>
      <c r="E27" s="1">
        <v>16766</v>
      </c>
      <c r="F27" s="1">
        <v>90157</v>
      </c>
      <c r="J27" s="1">
        <v>29979</v>
      </c>
      <c r="K27" s="1">
        <v>3799</v>
      </c>
      <c r="L27" s="1">
        <v>7705</v>
      </c>
      <c r="M27" s="1">
        <v>5031</v>
      </c>
      <c r="N27" s="1">
        <v>131016</v>
      </c>
      <c r="O27" s="1">
        <v>29979</v>
      </c>
      <c r="P27" s="1">
        <v>4061</v>
      </c>
      <c r="Q27" s="1">
        <v>21318</v>
      </c>
      <c r="R27" s="1">
        <v>41271</v>
      </c>
      <c r="S27" s="1">
        <v>80901</v>
      </c>
      <c r="T27" s="1">
        <v>29979</v>
      </c>
    </row>
    <row r="28" spans="1:20" x14ac:dyDescent="0.35">
      <c r="A28" s="7" t="s">
        <v>50</v>
      </c>
      <c r="B28" s="1">
        <v>108655</v>
      </c>
      <c r="C28" s="1">
        <v>15675</v>
      </c>
      <c r="D28" s="1">
        <v>35081</v>
      </c>
      <c r="E28" s="1">
        <v>6822</v>
      </c>
      <c r="F28" s="1">
        <v>22782</v>
      </c>
      <c r="J28" s="1">
        <v>28296</v>
      </c>
      <c r="K28" s="1">
        <v>4607</v>
      </c>
      <c r="L28" s="1">
        <v>12700</v>
      </c>
      <c r="M28" s="1">
        <v>8945</v>
      </c>
      <c r="N28" s="1">
        <v>54108</v>
      </c>
      <c r="O28" s="1">
        <v>28296</v>
      </c>
      <c r="P28" s="1" t="s">
        <v>108</v>
      </c>
      <c r="Q28" s="1" t="s">
        <v>108</v>
      </c>
      <c r="R28" s="1">
        <v>17369</v>
      </c>
      <c r="S28" s="1">
        <v>62991</v>
      </c>
      <c r="T28" s="1">
        <v>28296</v>
      </c>
    </row>
    <row r="29" spans="1:20" x14ac:dyDescent="0.35">
      <c r="A29" s="7" t="s">
        <v>51</v>
      </c>
      <c r="B29" s="1">
        <v>38948</v>
      </c>
      <c r="C29" s="1">
        <v>2068</v>
      </c>
      <c r="D29" s="1" t="s">
        <v>108</v>
      </c>
      <c r="E29" s="1">
        <v>3345</v>
      </c>
      <c r="F29" s="1">
        <v>28418</v>
      </c>
      <c r="J29" s="1">
        <v>5117</v>
      </c>
      <c r="K29" s="1">
        <v>3143</v>
      </c>
      <c r="L29" s="1" t="s">
        <v>108</v>
      </c>
      <c r="M29" s="1">
        <v>5249</v>
      </c>
      <c r="N29" s="1">
        <v>25439</v>
      </c>
      <c r="O29" s="1">
        <v>5117</v>
      </c>
      <c r="P29" s="1">
        <v>2068</v>
      </c>
      <c r="Q29" s="1">
        <v>4191</v>
      </c>
      <c r="R29" s="1">
        <v>936</v>
      </c>
      <c r="S29" s="1">
        <v>26636</v>
      </c>
      <c r="T29" s="1">
        <v>5117</v>
      </c>
    </row>
    <row r="30" spans="1:20" x14ac:dyDescent="0.35">
      <c r="A30" s="7" t="s">
        <v>46</v>
      </c>
      <c r="B30" s="1">
        <v>34180</v>
      </c>
      <c r="C30" s="1" t="s">
        <v>108</v>
      </c>
      <c r="D30" s="1" t="s">
        <v>108</v>
      </c>
      <c r="E30" s="1">
        <v>1782</v>
      </c>
      <c r="F30" s="1">
        <v>2889</v>
      </c>
      <c r="J30" s="1">
        <v>29509</v>
      </c>
      <c r="K30" s="1" t="s">
        <v>108</v>
      </c>
      <c r="L30" s="1" t="s">
        <v>108</v>
      </c>
      <c r="M30" s="1" t="s">
        <v>108</v>
      </c>
      <c r="N30" s="1">
        <v>4671</v>
      </c>
      <c r="O30" s="1">
        <v>29509</v>
      </c>
      <c r="P30" s="1" t="s">
        <v>108</v>
      </c>
      <c r="Q30" s="1" t="s">
        <v>108</v>
      </c>
      <c r="R30" s="1">
        <v>1782</v>
      </c>
      <c r="S30" s="1">
        <v>15721</v>
      </c>
      <c r="T30" s="1">
        <v>16677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235513</v>
      </c>
      <c r="C32" s="1">
        <v>22446</v>
      </c>
      <c r="D32" s="1">
        <v>36636</v>
      </c>
      <c r="E32" s="1">
        <v>20729</v>
      </c>
      <c r="F32" s="1">
        <v>120413</v>
      </c>
      <c r="J32" s="1">
        <v>35289</v>
      </c>
      <c r="K32" s="1">
        <v>6642</v>
      </c>
      <c r="L32" s="1">
        <v>12654</v>
      </c>
      <c r="M32" s="1">
        <v>5031</v>
      </c>
      <c r="N32" s="1">
        <v>175897</v>
      </c>
      <c r="O32" s="1">
        <v>35289</v>
      </c>
      <c r="P32" s="1">
        <v>6078</v>
      </c>
      <c r="Q32" s="1">
        <v>22090</v>
      </c>
      <c r="R32" s="1">
        <v>43094</v>
      </c>
      <c r="S32" s="1">
        <v>128961</v>
      </c>
      <c r="T32" s="1">
        <v>35289</v>
      </c>
    </row>
    <row r="33" spans="1:20" x14ac:dyDescent="0.35">
      <c r="A33" s="7" t="s">
        <v>53</v>
      </c>
      <c r="B33" s="1">
        <v>2558103</v>
      </c>
      <c r="C33" s="1">
        <v>218315</v>
      </c>
      <c r="D33" s="1">
        <v>368880</v>
      </c>
      <c r="E33" s="1">
        <v>263111</v>
      </c>
      <c r="F33" s="1">
        <v>1248742</v>
      </c>
      <c r="J33" s="1">
        <v>459055</v>
      </c>
      <c r="K33" s="1">
        <v>106870</v>
      </c>
      <c r="L33" s="1">
        <v>209346</v>
      </c>
      <c r="M33" s="1">
        <v>97760</v>
      </c>
      <c r="N33" s="1">
        <v>1682544</v>
      </c>
      <c r="O33" s="1">
        <v>461583</v>
      </c>
      <c r="P33" s="1">
        <v>71083</v>
      </c>
      <c r="Q33" s="1">
        <v>120308</v>
      </c>
      <c r="R33" s="1">
        <v>215858</v>
      </c>
      <c r="S33" s="1">
        <v>1673267</v>
      </c>
      <c r="T33" s="1">
        <v>477586</v>
      </c>
    </row>
    <row r="34" spans="1:20" x14ac:dyDescent="0.35">
      <c r="A34" s="7" t="s">
        <v>54</v>
      </c>
      <c r="B34" s="1">
        <v>152537</v>
      </c>
      <c r="C34" s="1">
        <v>19488</v>
      </c>
      <c r="D34" s="1">
        <v>36502</v>
      </c>
      <c r="E34" s="1">
        <v>11499</v>
      </c>
      <c r="F34" s="1">
        <v>49930</v>
      </c>
      <c r="J34" s="1">
        <v>35119</v>
      </c>
      <c r="K34" s="1">
        <v>9725</v>
      </c>
      <c r="L34" s="1">
        <v>15224</v>
      </c>
      <c r="M34" s="1">
        <v>14194</v>
      </c>
      <c r="N34" s="1">
        <v>78275</v>
      </c>
      <c r="O34" s="1">
        <v>35119</v>
      </c>
      <c r="P34" s="1">
        <v>4772</v>
      </c>
      <c r="Q34" s="1">
        <v>4191</v>
      </c>
      <c r="R34" s="1">
        <v>20740</v>
      </c>
      <c r="S34" s="1">
        <v>87716</v>
      </c>
      <c r="T34" s="1">
        <v>35119</v>
      </c>
    </row>
    <row r="35" spans="1:20" x14ac:dyDescent="0.35">
      <c r="A35" s="7" t="s">
        <v>46</v>
      </c>
      <c r="B35" s="1">
        <v>40758</v>
      </c>
      <c r="C35" s="1">
        <v>2062</v>
      </c>
      <c r="D35" s="1" t="s">
        <v>108</v>
      </c>
      <c r="E35" s="1">
        <v>1782</v>
      </c>
      <c r="F35" s="1">
        <v>7405</v>
      </c>
      <c r="J35" s="1">
        <v>29509</v>
      </c>
      <c r="K35" s="1">
        <v>2062</v>
      </c>
      <c r="L35" s="1" t="s">
        <v>108</v>
      </c>
      <c r="M35" s="1" t="s">
        <v>108</v>
      </c>
      <c r="N35" s="1">
        <v>9187</v>
      </c>
      <c r="O35" s="1">
        <v>29509</v>
      </c>
      <c r="P35" s="1" t="s">
        <v>108</v>
      </c>
      <c r="Q35" s="1" t="s">
        <v>108</v>
      </c>
      <c r="R35" s="1">
        <v>1782</v>
      </c>
      <c r="S35" s="1">
        <v>22299</v>
      </c>
      <c r="T35" s="1">
        <v>16677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253233</v>
      </c>
      <c r="C37" s="1">
        <v>31887</v>
      </c>
      <c r="D37" s="1">
        <v>24067</v>
      </c>
      <c r="E37" s="1">
        <v>17462</v>
      </c>
      <c r="F37" s="1">
        <v>92503</v>
      </c>
      <c r="G37" s="1">
        <f>SUM(C37:F37)</f>
        <v>165919</v>
      </c>
      <c r="H37" s="1">
        <f>SUM(C37:E37)</f>
        <v>73416</v>
      </c>
      <c r="I37" s="8">
        <f>H37/G37</f>
        <v>0.44248096962975908</v>
      </c>
      <c r="J37" s="1">
        <v>87315</v>
      </c>
      <c r="K37" s="1">
        <v>3977</v>
      </c>
      <c r="L37" s="1">
        <v>40711</v>
      </c>
      <c r="M37" s="1">
        <v>3281</v>
      </c>
      <c r="N37" s="1">
        <v>117948</v>
      </c>
      <c r="O37" s="1">
        <v>87315</v>
      </c>
      <c r="P37" s="1">
        <v>2300</v>
      </c>
      <c r="Q37" s="1">
        <v>4161</v>
      </c>
      <c r="R37" s="1">
        <v>25867</v>
      </c>
      <c r="S37" s="1">
        <v>133589</v>
      </c>
      <c r="T37" s="1">
        <v>87315</v>
      </c>
    </row>
    <row r="38" spans="1:20" x14ac:dyDescent="0.35">
      <c r="A38" s="7" t="s">
        <v>56</v>
      </c>
      <c r="B38" s="1">
        <v>2072119</v>
      </c>
      <c r="C38" s="1">
        <v>180796</v>
      </c>
      <c r="D38" s="1">
        <v>294658</v>
      </c>
      <c r="E38" s="1">
        <v>202781</v>
      </c>
      <c r="F38" s="1">
        <v>1034976</v>
      </c>
      <c r="G38" s="1">
        <f t="shared" ref="G38:G41" si="0">SUM(C38:F38)</f>
        <v>1713211</v>
      </c>
      <c r="H38" s="1">
        <f t="shared" ref="H38:H41" si="1">SUM(C38:E38)</f>
        <v>678235</v>
      </c>
      <c r="I38" s="8">
        <f t="shared" ref="I38:I41" si="2">H38/G38</f>
        <v>0.39588527040743959</v>
      </c>
      <c r="J38" s="1">
        <v>358907</v>
      </c>
      <c r="K38" s="1">
        <v>85810</v>
      </c>
      <c r="L38" s="1">
        <v>114328</v>
      </c>
      <c r="M38" s="1">
        <v>78405</v>
      </c>
      <c r="N38" s="1">
        <v>1432141</v>
      </c>
      <c r="O38" s="1">
        <v>361436</v>
      </c>
      <c r="P38" s="1">
        <v>37604</v>
      </c>
      <c r="Q38" s="1">
        <v>100940</v>
      </c>
      <c r="R38" s="1">
        <v>198703</v>
      </c>
      <c r="S38" s="1">
        <v>1357433</v>
      </c>
      <c r="T38" s="1">
        <v>377439</v>
      </c>
    </row>
    <row r="39" spans="1:20" x14ac:dyDescent="0.35">
      <c r="A39" s="7" t="s">
        <v>57</v>
      </c>
      <c r="B39" s="1">
        <v>110579</v>
      </c>
      <c r="C39" s="1">
        <v>6580</v>
      </c>
      <c r="D39" s="1">
        <v>42863</v>
      </c>
      <c r="E39" s="1">
        <v>11093</v>
      </c>
      <c r="F39" s="1">
        <v>25158</v>
      </c>
      <c r="G39" s="1">
        <f t="shared" si="0"/>
        <v>85694</v>
      </c>
      <c r="H39" s="1">
        <f t="shared" si="1"/>
        <v>60536</v>
      </c>
      <c r="I39" s="8">
        <f t="shared" si="2"/>
        <v>0.70642051952295382</v>
      </c>
      <c r="J39" s="1">
        <v>24884</v>
      </c>
      <c r="K39" s="1">
        <v>4781</v>
      </c>
      <c r="L39" s="1">
        <v>11942</v>
      </c>
      <c r="M39" s="1">
        <v>19248</v>
      </c>
      <c r="N39" s="1">
        <v>49724</v>
      </c>
      <c r="O39" s="1">
        <v>24884</v>
      </c>
      <c r="P39" s="1">
        <v>21818</v>
      </c>
      <c r="Q39" s="1">
        <v>7270</v>
      </c>
      <c r="R39" s="1">
        <v>16246</v>
      </c>
      <c r="S39" s="1">
        <v>40360</v>
      </c>
      <c r="T39" s="1">
        <v>24884</v>
      </c>
    </row>
    <row r="40" spans="1:20" x14ac:dyDescent="0.35">
      <c r="A40" s="7" t="s">
        <v>58</v>
      </c>
      <c r="B40" s="1">
        <v>56732</v>
      </c>
      <c r="C40" s="1" t="s">
        <v>108</v>
      </c>
      <c r="D40" s="1">
        <v>734</v>
      </c>
      <c r="E40" s="1">
        <v>6310</v>
      </c>
      <c r="F40" s="1">
        <v>23505</v>
      </c>
      <c r="G40" s="1">
        <f t="shared" si="0"/>
        <v>30549</v>
      </c>
      <c r="H40" s="1">
        <f t="shared" si="1"/>
        <v>7044</v>
      </c>
      <c r="I40" s="8">
        <f t="shared" si="2"/>
        <v>0.23058037906314446</v>
      </c>
      <c r="J40" s="1">
        <v>26183</v>
      </c>
      <c r="K40" s="1">
        <v>13743</v>
      </c>
      <c r="L40" s="1" t="s">
        <v>108</v>
      </c>
      <c r="M40" s="1">
        <v>6310</v>
      </c>
      <c r="N40" s="1">
        <v>10496</v>
      </c>
      <c r="O40" s="1">
        <v>26183</v>
      </c>
      <c r="P40" s="1" t="s">
        <v>108</v>
      </c>
      <c r="Q40" s="1" t="s">
        <v>108</v>
      </c>
      <c r="R40" s="1" t="s">
        <v>108</v>
      </c>
      <c r="S40" s="1">
        <v>43381</v>
      </c>
      <c r="T40" s="1">
        <v>13351</v>
      </c>
    </row>
    <row r="41" spans="1:20" x14ac:dyDescent="0.35">
      <c r="A41" s="7" t="s">
        <v>59</v>
      </c>
      <c r="B41" s="1">
        <v>494248</v>
      </c>
      <c r="C41" s="1">
        <v>43047</v>
      </c>
      <c r="D41" s="1">
        <v>79695</v>
      </c>
      <c r="E41" s="1">
        <v>59475</v>
      </c>
      <c r="F41" s="1">
        <v>250348</v>
      </c>
      <c r="G41" s="1">
        <f t="shared" si="0"/>
        <v>432565</v>
      </c>
      <c r="H41" s="1">
        <f t="shared" si="1"/>
        <v>182217</v>
      </c>
      <c r="I41" s="8">
        <f t="shared" si="2"/>
        <v>0.42124767376001293</v>
      </c>
      <c r="J41" s="1">
        <v>61683</v>
      </c>
      <c r="K41" s="1">
        <v>16986</v>
      </c>
      <c r="L41" s="1">
        <v>70243</v>
      </c>
      <c r="M41" s="1">
        <v>9741</v>
      </c>
      <c r="N41" s="1">
        <v>335595</v>
      </c>
      <c r="O41" s="1">
        <v>61683</v>
      </c>
      <c r="P41" s="1">
        <v>20211</v>
      </c>
      <c r="Q41" s="1">
        <v>34217</v>
      </c>
      <c r="R41" s="1">
        <v>40659</v>
      </c>
      <c r="S41" s="1">
        <v>337479</v>
      </c>
      <c r="T41" s="1">
        <v>61683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234111</v>
      </c>
      <c r="C43" s="1">
        <v>16358</v>
      </c>
      <c r="D43" s="1">
        <v>7997</v>
      </c>
      <c r="E43" s="1">
        <v>32193</v>
      </c>
      <c r="F43" s="1">
        <v>80703</v>
      </c>
      <c r="J43" s="1">
        <v>96860</v>
      </c>
      <c r="K43" s="1">
        <v>9914</v>
      </c>
      <c r="L43" s="1">
        <v>10259</v>
      </c>
      <c r="M43" s="1">
        <v>4141</v>
      </c>
      <c r="N43" s="1">
        <v>112936</v>
      </c>
      <c r="O43" s="1">
        <v>96860</v>
      </c>
      <c r="P43" s="1">
        <v>4352</v>
      </c>
      <c r="Q43" s="1">
        <v>3799</v>
      </c>
      <c r="R43" s="1">
        <v>18205</v>
      </c>
      <c r="S43" s="1">
        <v>121675</v>
      </c>
      <c r="T43" s="1">
        <v>86080</v>
      </c>
    </row>
    <row r="44" spans="1:20" x14ac:dyDescent="0.35">
      <c r="A44" s="7" t="s">
        <v>61</v>
      </c>
      <c r="B44" s="1">
        <v>1067558</v>
      </c>
      <c r="C44" s="1">
        <v>98784</v>
      </c>
      <c r="D44" s="1">
        <v>226168</v>
      </c>
      <c r="E44" s="1">
        <v>116261</v>
      </c>
      <c r="F44" s="1">
        <v>428238</v>
      </c>
      <c r="J44" s="1">
        <v>198106</v>
      </c>
      <c r="K44" s="1">
        <v>38484</v>
      </c>
      <c r="L44" s="1">
        <v>96044</v>
      </c>
      <c r="M44" s="1">
        <v>44539</v>
      </c>
      <c r="N44" s="1">
        <v>690385</v>
      </c>
      <c r="O44" s="1">
        <v>198106</v>
      </c>
      <c r="P44" s="1">
        <v>36941</v>
      </c>
      <c r="Q44" s="1">
        <v>63119</v>
      </c>
      <c r="R44" s="1">
        <v>154042</v>
      </c>
      <c r="S44" s="1">
        <v>615351</v>
      </c>
      <c r="T44" s="1">
        <v>198106</v>
      </c>
    </row>
    <row r="45" spans="1:20" x14ac:dyDescent="0.35">
      <c r="A45" s="7" t="s">
        <v>62</v>
      </c>
      <c r="B45" s="1">
        <v>923071</v>
      </c>
      <c r="C45" s="1">
        <v>85045</v>
      </c>
      <c r="D45" s="1">
        <v>127624</v>
      </c>
      <c r="E45" s="1">
        <v>83481</v>
      </c>
      <c r="F45" s="1">
        <v>463795</v>
      </c>
      <c r="J45" s="1">
        <v>163127</v>
      </c>
      <c r="K45" s="1">
        <v>42073</v>
      </c>
      <c r="L45" s="1">
        <v>81802</v>
      </c>
      <c r="M45" s="1">
        <v>46502</v>
      </c>
      <c r="N45" s="1">
        <v>587862</v>
      </c>
      <c r="O45" s="1">
        <v>164832</v>
      </c>
      <c r="P45" s="1">
        <v>30952</v>
      </c>
      <c r="Q45" s="1">
        <v>62464</v>
      </c>
      <c r="R45" s="1">
        <v>54830</v>
      </c>
      <c r="S45" s="1">
        <v>595219</v>
      </c>
      <c r="T45" s="1">
        <v>179606</v>
      </c>
    </row>
    <row r="46" spans="1:20" x14ac:dyDescent="0.35">
      <c r="A46" s="7" t="s">
        <v>63</v>
      </c>
      <c r="B46" s="1">
        <v>762170</v>
      </c>
      <c r="C46" s="1">
        <v>62123</v>
      </c>
      <c r="D46" s="1">
        <v>80229</v>
      </c>
      <c r="E46" s="1">
        <v>65186</v>
      </c>
      <c r="F46" s="1">
        <v>453754</v>
      </c>
      <c r="J46" s="1">
        <v>100879</v>
      </c>
      <c r="K46" s="1">
        <v>34826</v>
      </c>
      <c r="L46" s="1">
        <v>49120</v>
      </c>
      <c r="M46" s="1">
        <v>21802</v>
      </c>
      <c r="N46" s="1">
        <v>554721</v>
      </c>
      <c r="O46" s="1">
        <v>101702</v>
      </c>
      <c r="P46" s="1">
        <v>9689</v>
      </c>
      <c r="Q46" s="1">
        <v>17207</v>
      </c>
      <c r="R46" s="1">
        <v>54399</v>
      </c>
      <c r="S46" s="1">
        <v>579997</v>
      </c>
      <c r="T46" s="1">
        <v>100879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1659330</v>
      </c>
      <c r="C48" s="1">
        <v>84181</v>
      </c>
      <c r="D48" s="1">
        <v>222648</v>
      </c>
      <c r="E48" s="1">
        <v>155041</v>
      </c>
      <c r="F48" s="1">
        <v>894562</v>
      </c>
      <c r="J48" s="1">
        <v>302898</v>
      </c>
      <c r="K48" s="1">
        <v>89008</v>
      </c>
      <c r="L48" s="1">
        <v>105665</v>
      </c>
      <c r="M48" s="1">
        <v>38651</v>
      </c>
      <c r="N48" s="1">
        <v>1122286</v>
      </c>
      <c r="O48" s="1">
        <v>303721</v>
      </c>
      <c r="P48" s="1">
        <v>33487</v>
      </c>
      <c r="Q48" s="1">
        <v>74204</v>
      </c>
      <c r="R48" s="1">
        <v>132856</v>
      </c>
      <c r="S48" s="1">
        <v>1128718</v>
      </c>
      <c r="T48" s="1">
        <v>290067</v>
      </c>
    </row>
    <row r="49" spans="1:20" x14ac:dyDescent="0.35">
      <c r="A49" s="7" t="s">
        <v>65</v>
      </c>
      <c r="B49" s="1">
        <v>147170</v>
      </c>
      <c r="C49" s="1">
        <v>12782</v>
      </c>
      <c r="D49" s="1">
        <v>23462</v>
      </c>
      <c r="E49" s="1">
        <v>5991</v>
      </c>
      <c r="F49" s="1">
        <v>84942</v>
      </c>
      <c r="J49" s="1">
        <v>19993</v>
      </c>
      <c r="K49" s="1">
        <v>1652</v>
      </c>
      <c r="L49" s="1">
        <v>4269</v>
      </c>
      <c r="M49" s="1">
        <v>842</v>
      </c>
      <c r="N49" s="1">
        <v>120415</v>
      </c>
      <c r="O49" s="1">
        <v>19993</v>
      </c>
      <c r="P49" s="1" t="s">
        <v>108</v>
      </c>
      <c r="Q49" s="1">
        <v>22014</v>
      </c>
      <c r="R49" s="1">
        <v>12248</v>
      </c>
      <c r="S49" s="1">
        <v>92914</v>
      </c>
      <c r="T49" s="1">
        <v>19993</v>
      </c>
    </row>
    <row r="50" spans="1:20" x14ac:dyDescent="0.35">
      <c r="A50" s="7" t="s">
        <v>66</v>
      </c>
      <c r="B50" s="1">
        <v>491785</v>
      </c>
      <c r="C50" s="1">
        <v>71483</v>
      </c>
      <c r="D50" s="1">
        <v>129718</v>
      </c>
      <c r="E50" s="1">
        <v>59104</v>
      </c>
      <c r="F50" s="1">
        <v>193222</v>
      </c>
      <c r="J50" s="1">
        <v>38258</v>
      </c>
      <c r="K50" s="1">
        <v>17408</v>
      </c>
      <c r="L50" s="1">
        <v>53240</v>
      </c>
      <c r="M50" s="1">
        <v>41313</v>
      </c>
      <c r="N50" s="1">
        <v>339860</v>
      </c>
      <c r="O50" s="1">
        <v>39964</v>
      </c>
      <c r="P50" s="1">
        <v>34947</v>
      </c>
      <c r="Q50" s="1">
        <v>33332</v>
      </c>
      <c r="R50" s="1">
        <v>68227</v>
      </c>
      <c r="S50" s="1">
        <v>298489</v>
      </c>
      <c r="T50" s="1">
        <v>56790</v>
      </c>
    </row>
    <row r="51" spans="1:20" x14ac:dyDescent="0.35">
      <c r="A51" s="7" t="s">
        <v>67</v>
      </c>
      <c r="B51" s="1">
        <v>667459</v>
      </c>
      <c r="C51" s="1">
        <v>93864</v>
      </c>
      <c r="D51" s="1">
        <v>66189</v>
      </c>
      <c r="E51" s="1">
        <v>75204</v>
      </c>
      <c r="F51" s="1">
        <v>249995</v>
      </c>
      <c r="J51" s="1">
        <v>182208</v>
      </c>
      <c r="K51" s="1">
        <v>17230</v>
      </c>
      <c r="L51" s="1">
        <v>74051</v>
      </c>
      <c r="M51" s="1">
        <v>34323</v>
      </c>
      <c r="N51" s="1">
        <v>359647</v>
      </c>
      <c r="O51" s="1">
        <v>182208</v>
      </c>
      <c r="P51" s="1">
        <v>13500</v>
      </c>
      <c r="Q51" s="1">
        <v>17039</v>
      </c>
      <c r="R51" s="1">
        <v>64505</v>
      </c>
      <c r="S51" s="1">
        <v>390208</v>
      </c>
      <c r="T51" s="1">
        <v>182208</v>
      </c>
    </row>
    <row r="52" spans="1:20" x14ac:dyDescent="0.35">
      <c r="A52" s="7" t="s">
        <v>46</v>
      </c>
      <c r="B52" s="1">
        <v>21166</v>
      </c>
      <c r="C52" s="1" t="s">
        <v>108</v>
      </c>
      <c r="D52" s="1" t="s">
        <v>108</v>
      </c>
      <c r="E52" s="1">
        <v>1782</v>
      </c>
      <c r="F52" s="1">
        <v>3769</v>
      </c>
      <c r="J52" s="1">
        <v>15615</v>
      </c>
      <c r="K52" s="1" t="s">
        <v>108</v>
      </c>
      <c r="L52" s="1" t="s">
        <v>108</v>
      </c>
      <c r="M52" s="1">
        <v>1856</v>
      </c>
      <c r="N52" s="1">
        <v>3696</v>
      </c>
      <c r="O52" s="1">
        <v>15615</v>
      </c>
      <c r="P52" s="1" t="s">
        <v>108</v>
      </c>
      <c r="Q52" s="1" t="s">
        <v>108</v>
      </c>
      <c r="R52" s="1">
        <v>3638</v>
      </c>
      <c r="S52" s="1">
        <v>1913</v>
      </c>
      <c r="T52" s="1">
        <v>15615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226888</v>
      </c>
      <c r="C54" s="1">
        <v>22906</v>
      </c>
      <c r="D54" s="1">
        <v>22503</v>
      </c>
      <c r="E54" s="1">
        <v>21100</v>
      </c>
      <c r="F54" s="1">
        <v>126708</v>
      </c>
      <c r="J54" s="1">
        <v>33671</v>
      </c>
      <c r="K54" s="1">
        <v>11996</v>
      </c>
      <c r="L54" s="1">
        <v>19149</v>
      </c>
      <c r="M54" s="1">
        <v>14100</v>
      </c>
      <c r="N54" s="1">
        <v>146267</v>
      </c>
      <c r="O54" s="1">
        <v>35377</v>
      </c>
      <c r="P54" s="1">
        <v>5819</v>
      </c>
      <c r="Q54" s="1">
        <v>10087</v>
      </c>
      <c r="R54" s="1">
        <v>18043</v>
      </c>
      <c r="S54" s="1">
        <v>155511</v>
      </c>
      <c r="T54" s="1">
        <v>37428</v>
      </c>
    </row>
    <row r="55" spans="1:20" x14ac:dyDescent="0.35">
      <c r="A55" s="7" t="s">
        <v>69</v>
      </c>
      <c r="B55" s="1">
        <v>1089796</v>
      </c>
      <c r="C55" s="1">
        <v>67671</v>
      </c>
      <c r="D55" s="1">
        <v>184190</v>
      </c>
      <c r="E55" s="1">
        <v>132404</v>
      </c>
      <c r="F55" s="1">
        <v>525957</v>
      </c>
      <c r="J55" s="1">
        <v>179574</v>
      </c>
      <c r="K55" s="1">
        <v>70203</v>
      </c>
      <c r="L55" s="1">
        <v>94226</v>
      </c>
      <c r="M55" s="1">
        <v>44670</v>
      </c>
      <c r="N55" s="1">
        <v>701122</v>
      </c>
      <c r="O55" s="1">
        <v>179574</v>
      </c>
      <c r="P55" s="1">
        <v>27462</v>
      </c>
      <c r="Q55" s="1">
        <v>40860</v>
      </c>
      <c r="R55" s="1">
        <v>93127</v>
      </c>
      <c r="S55" s="1">
        <v>748774</v>
      </c>
      <c r="T55" s="1">
        <v>179574</v>
      </c>
    </row>
    <row r="56" spans="1:20" x14ac:dyDescent="0.35">
      <c r="A56" s="7" t="s">
        <v>70</v>
      </c>
      <c r="B56" s="1">
        <v>548926</v>
      </c>
      <c r="C56" s="1">
        <v>62283</v>
      </c>
      <c r="D56" s="1">
        <v>104322</v>
      </c>
      <c r="E56" s="1">
        <v>50489</v>
      </c>
      <c r="F56" s="1">
        <v>229712</v>
      </c>
      <c r="J56" s="1">
        <v>102120</v>
      </c>
      <c r="K56" s="1">
        <v>16314</v>
      </c>
      <c r="L56" s="1">
        <v>29283</v>
      </c>
      <c r="M56" s="1">
        <v>26421</v>
      </c>
      <c r="N56" s="1">
        <v>373965</v>
      </c>
      <c r="O56" s="1">
        <v>102942</v>
      </c>
      <c r="P56" s="1">
        <v>30038</v>
      </c>
      <c r="Q56" s="1">
        <v>32344</v>
      </c>
      <c r="R56" s="1">
        <v>61757</v>
      </c>
      <c r="S56" s="1">
        <v>322667</v>
      </c>
      <c r="T56" s="1">
        <v>102120</v>
      </c>
    </row>
    <row r="57" spans="1:20" x14ac:dyDescent="0.35">
      <c r="A57" s="7" t="s">
        <v>71</v>
      </c>
      <c r="B57" s="1">
        <v>521316</v>
      </c>
      <c r="C57" s="1">
        <v>72079</v>
      </c>
      <c r="D57" s="1">
        <v>66301</v>
      </c>
      <c r="E57" s="1">
        <v>41507</v>
      </c>
      <c r="F57" s="1">
        <v>263312</v>
      </c>
      <c r="J57" s="1">
        <v>78118</v>
      </c>
      <c r="K57" s="1">
        <v>20732</v>
      </c>
      <c r="L57" s="1">
        <v>39350</v>
      </c>
      <c r="M57" s="1">
        <v>14711</v>
      </c>
      <c r="N57" s="1">
        <v>368405</v>
      </c>
      <c r="O57" s="1">
        <v>78118</v>
      </c>
      <c r="P57" s="1">
        <v>8135</v>
      </c>
      <c r="Q57" s="1">
        <v>38036</v>
      </c>
      <c r="R57" s="1">
        <v>84943</v>
      </c>
      <c r="S57" s="1">
        <v>312084</v>
      </c>
      <c r="T57" s="1">
        <v>78118</v>
      </c>
    </row>
    <row r="58" spans="1:20" x14ac:dyDescent="0.35">
      <c r="A58" s="7" t="s">
        <v>72</v>
      </c>
      <c r="B58" s="1">
        <v>300986</v>
      </c>
      <c r="C58" s="1">
        <v>33716</v>
      </c>
      <c r="D58" s="1">
        <v>8843</v>
      </c>
      <c r="E58" s="1">
        <v>9320</v>
      </c>
      <c r="F58" s="1">
        <v>171486</v>
      </c>
      <c r="J58" s="1">
        <v>77621</v>
      </c>
      <c r="K58" s="1">
        <v>6052</v>
      </c>
      <c r="L58" s="1">
        <v>30939</v>
      </c>
      <c r="M58" s="1">
        <v>8945</v>
      </c>
      <c r="N58" s="1">
        <v>177430</v>
      </c>
      <c r="O58" s="1">
        <v>77621</v>
      </c>
      <c r="P58" s="1">
        <v>8796</v>
      </c>
      <c r="Q58" s="1">
        <v>14492</v>
      </c>
      <c r="R58" s="1" t="s">
        <v>108</v>
      </c>
      <c r="S58" s="1">
        <v>212909</v>
      </c>
      <c r="T58" s="1">
        <v>64789</v>
      </c>
    </row>
    <row r="59" spans="1:20" x14ac:dyDescent="0.35">
      <c r="A59" s="7" t="s">
        <v>73</v>
      </c>
      <c r="B59" s="1">
        <v>187118</v>
      </c>
      <c r="C59" s="1">
        <v>2140</v>
      </c>
      <c r="D59" s="1">
        <v>8343</v>
      </c>
      <c r="E59" s="1">
        <v>31273</v>
      </c>
      <c r="F59" s="1">
        <v>82759</v>
      </c>
      <c r="J59" s="1">
        <v>62602</v>
      </c>
      <c r="K59" s="1" t="s">
        <v>108</v>
      </c>
      <c r="L59" s="1">
        <v>24278</v>
      </c>
      <c r="M59" s="1">
        <v>3587</v>
      </c>
      <c r="N59" s="1">
        <v>96650</v>
      </c>
      <c r="O59" s="1">
        <v>62602</v>
      </c>
      <c r="P59" s="1" t="s">
        <v>108</v>
      </c>
      <c r="Q59" s="1">
        <v>5031</v>
      </c>
      <c r="R59" s="1">
        <v>1913</v>
      </c>
      <c r="S59" s="1">
        <v>117572</v>
      </c>
      <c r="T59" s="1">
        <v>62602</v>
      </c>
    </row>
    <row r="60" spans="1:20" x14ac:dyDescent="0.35">
      <c r="A60" s="7" t="s">
        <v>74</v>
      </c>
      <c r="B60" s="1">
        <v>111881</v>
      </c>
      <c r="C60" s="1">
        <v>1515</v>
      </c>
      <c r="D60" s="1">
        <v>47515</v>
      </c>
      <c r="E60" s="1">
        <v>11030</v>
      </c>
      <c r="F60" s="1">
        <v>26555</v>
      </c>
      <c r="J60" s="1">
        <v>25266</v>
      </c>
      <c r="K60" s="1" t="s">
        <v>108</v>
      </c>
      <c r="L60" s="1" t="s">
        <v>108</v>
      </c>
      <c r="M60" s="1">
        <v>4550</v>
      </c>
      <c r="N60" s="1">
        <v>82064</v>
      </c>
      <c r="O60" s="1">
        <v>25266</v>
      </c>
      <c r="P60" s="1">
        <v>1683</v>
      </c>
      <c r="Q60" s="1">
        <v>5740</v>
      </c>
      <c r="R60" s="1">
        <v>21692</v>
      </c>
      <c r="S60" s="1">
        <v>42725</v>
      </c>
      <c r="T60" s="1">
        <v>40040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1151998</v>
      </c>
      <c r="C62" s="1">
        <v>100385</v>
      </c>
      <c r="D62" s="1">
        <v>139499</v>
      </c>
      <c r="E62" s="1">
        <v>106864</v>
      </c>
      <c r="F62" s="1">
        <v>526314</v>
      </c>
      <c r="G62" s="1">
        <f>SUM(C62:F62)</f>
        <v>873062</v>
      </c>
      <c r="H62" s="1">
        <f>SUM(C62:E62)</f>
        <v>346748</v>
      </c>
      <c r="I62" s="8">
        <f>H62/G62</f>
        <v>0.39716308807392831</v>
      </c>
      <c r="J62" s="1">
        <v>278936</v>
      </c>
      <c r="K62" s="1">
        <v>26944</v>
      </c>
      <c r="L62" s="1">
        <v>98386</v>
      </c>
      <c r="M62" s="1">
        <v>14587</v>
      </c>
      <c r="N62" s="1">
        <v>732322</v>
      </c>
      <c r="O62" s="1">
        <v>279759</v>
      </c>
      <c r="P62" s="1">
        <v>24733</v>
      </c>
      <c r="Q62" s="1">
        <v>87126</v>
      </c>
      <c r="R62" s="1">
        <v>70069</v>
      </c>
      <c r="S62" s="1">
        <v>689192</v>
      </c>
      <c r="T62" s="1">
        <v>280878</v>
      </c>
    </row>
    <row r="63" spans="1:20" x14ac:dyDescent="0.35">
      <c r="A63" s="7" t="s">
        <v>76</v>
      </c>
      <c r="B63" s="1">
        <v>1834913</v>
      </c>
      <c r="C63" s="1">
        <v>161926</v>
      </c>
      <c r="D63" s="1">
        <v>302518</v>
      </c>
      <c r="E63" s="1">
        <v>190257</v>
      </c>
      <c r="F63" s="1">
        <v>900176</v>
      </c>
      <c r="G63" s="1">
        <f>SUM(C63:F63)</f>
        <v>1554877</v>
      </c>
      <c r="H63" s="1">
        <f>SUM(C63:E63)</f>
        <v>654701</v>
      </c>
      <c r="I63" s="8">
        <f>H63/G63</f>
        <v>0.42106288793261459</v>
      </c>
      <c r="J63" s="1">
        <v>280036</v>
      </c>
      <c r="K63" s="1">
        <v>98354</v>
      </c>
      <c r="L63" s="1">
        <v>138839</v>
      </c>
      <c r="M63" s="1">
        <v>102397</v>
      </c>
      <c r="N63" s="1">
        <v>1213582</v>
      </c>
      <c r="O63" s="1">
        <v>281742</v>
      </c>
      <c r="P63" s="1">
        <v>57201</v>
      </c>
      <c r="Q63" s="1">
        <v>59463</v>
      </c>
      <c r="R63" s="1">
        <v>211405</v>
      </c>
      <c r="S63" s="1">
        <v>1223050</v>
      </c>
      <c r="T63" s="1">
        <v>283793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356429</v>
      </c>
      <c r="C65" s="1">
        <v>36248</v>
      </c>
      <c r="D65" s="1">
        <v>49000</v>
      </c>
      <c r="E65" s="1">
        <v>50905</v>
      </c>
      <c r="F65" s="1">
        <v>132261</v>
      </c>
      <c r="J65" s="1">
        <v>88016</v>
      </c>
      <c r="K65" s="1">
        <v>26779</v>
      </c>
      <c r="L65" s="1">
        <v>12332</v>
      </c>
      <c r="M65" s="1">
        <v>3587</v>
      </c>
      <c r="N65" s="1">
        <v>225715</v>
      </c>
      <c r="O65" s="1">
        <v>88016</v>
      </c>
      <c r="P65" s="1">
        <v>13491</v>
      </c>
      <c r="Q65" s="1">
        <v>43445</v>
      </c>
      <c r="R65" s="1">
        <v>32995</v>
      </c>
      <c r="S65" s="1">
        <v>178482</v>
      </c>
      <c r="T65" s="1">
        <v>88016</v>
      </c>
    </row>
    <row r="66" spans="1:20" x14ac:dyDescent="0.35">
      <c r="A66" s="7" t="s">
        <v>53</v>
      </c>
      <c r="B66" s="1">
        <v>2531238</v>
      </c>
      <c r="C66" s="1">
        <v>226063</v>
      </c>
      <c r="D66" s="1">
        <v>393017</v>
      </c>
      <c r="E66" s="1">
        <v>246217</v>
      </c>
      <c r="F66" s="1">
        <v>1290872</v>
      </c>
      <c r="J66" s="1">
        <v>375070</v>
      </c>
      <c r="K66" s="1">
        <v>98519</v>
      </c>
      <c r="L66" s="1">
        <v>223187</v>
      </c>
      <c r="M66" s="1">
        <v>113397</v>
      </c>
      <c r="N66" s="1">
        <v>1718537</v>
      </c>
      <c r="O66" s="1">
        <v>377598</v>
      </c>
      <c r="P66" s="1">
        <v>68443</v>
      </c>
      <c r="Q66" s="1">
        <v>103144</v>
      </c>
      <c r="R66" s="1">
        <v>248479</v>
      </c>
      <c r="S66" s="1">
        <v>1730403</v>
      </c>
      <c r="T66" s="1">
        <v>380769</v>
      </c>
    </row>
    <row r="67" spans="1:20" x14ac:dyDescent="0.35">
      <c r="A67" s="7" t="s">
        <v>46</v>
      </c>
      <c r="B67" s="1">
        <v>99243</v>
      </c>
      <c r="C67" s="1" t="s">
        <v>108</v>
      </c>
      <c r="D67" s="1" t="s">
        <v>108</v>
      </c>
      <c r="E67" s="1" t="s">
        <v>108</v>
      </c>
      <c r="F67" s="1">
        <v>3357</v>
      </c>
      <c r="J67" s="1">
        <v>95886</v>
      </c>
      <c r="K67" s="1" t="s">
        <v>108</v>
      </c>
      <c r="L67" s="1">
        <v>1706</v>
      </c>
      <c r="M67" s="1" t="s">
        <v>108</v>
      </c>
      <c r="N67" s="1">
        <v>1652</v>
      </c>
      <c r="O67" s="1">
        <v>95886</v>
      </c>
      <c r="P67" s="1" t="s">
        <v>108</v>
      </c>
      <c r="Q67" s="1" t="s">
        <v>108</v>
      </c>
      <c r="R67" s="1" t="s">
        <v>108</v>
      </c>
      <c r="S67" s="1">
        <v>3357</v>
      </c>
      <c r="T67" s="1">
        <v>95886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1782070</v>
      </c>
      <c r="C69" s="1">
        <v>198587</v>
      </c>
      <c r="D69" s="1">
        <v>273888</v>
      </c>
      <c r="E69" s="1">
        <v>201084</v>
      </c>
      <c r="F69" s="1">
        <v>836534</v>
      </c>
      <c r="J69" s="1">
        <v>271977</v>
      </c>
      <c r="K69" s="1">
        <v>70181</v>
      </c>
      <c r="L69" s="1">
        <v>191873</v>
      </c>
      <c r="M69" s="1">
        <v>92744</v>
      </c>
      <c r="N69" s="1">
        <v>1155295</v>
      </c>
      <c r="O69" s="1">
        <v>271977</v>
      </c>
      <c r="P69" s="1">
        <v>63540</v>
      </c>
      <c r="Q69" s="1">
        <v>77626</v>
      </c>
      <c r="R69" s="1">
        <v>223015</v>
      </c>
      <c r="S69" s="1">
        <v>1156693</v>
      </c>
      <c r="T69" s="1">
        <v>261197</v>
      </c>
    </row>
    <row r="70" spans="1:20" x14ac:dyDescent="0.35">
      <c r="A70" s="7" t="s">
        <v>53</v>
      </c>
      <c r="B70" s="1">
        <v>1084596</v>
      </c>
      <c r="C70" s="1">
        <v>63723</v>
      </c>
      <c r="D70" s="1">
        <v>165037</v>
      </c>
      <c r="E70" s="1">
        <v>96037</v>
      </c>
      <c r="F70" s="1">
        <v>582038</v>
      </c>
      <c r="J70" s="1">
        <v>177761</v>
      </c>
      <c r="K70" s="1">
        <v>55117</v>
      </c>
      <c r="L70" s="1">
        <v>45352</v>
      </c>
      <c r="M70" s="1">
        <v>24240</v>
      </c>
      <c r="N70" s="1">
        <v>781304</v>
      </c>
      <c r="O70" s="1">
        <v>178583</v>
      </c>
      <c r="P70" s="1">
        <v>18394</v>
      </c>
      <c r="Q70" s="1">
        <v>68963</v>
      </c>
      <c r="R70" s="1">
        <v>58459</v>
      </c>
      <c r="S70" s="1">
        <v>746245</v>
      </c>
      <c r="T70" s="1">
        <v>192535</v>
      </c>
    </row>
    <row r="71" spans="1:20" x14ac:dyDescent="0.35">
      <c r="A71" s="7" t="s">
        <v>46</v>
      </c>
      <c r="B71" s="1">
        <v>120245</v>
      </c>
      <c r="C71" s="1" t="s">
        <v>108</v>
      </c>
      <c r="D71" s="1">
        <v>3092</v>
      </c>
      <c r="E71" s="1" t="s">
        <v>108</v>
      </c>
      <c r="F71" s="1">
        <v>7918</v>
      </c>
      <c r="J71" s="1">
        <v>109234</v>
      </c>
      <c r="K71" s="1" t="s">
        <v>108</v>
      </c>
      <c r="L71" s="1" t="s">
        <v>108</v>
      </c>
      <c r="M71" s="1" t="s">
        <v>108</v>
      </c>
      <c r="N71" s="1">
        <v>9305</v>
      </c>
      <c r="O71" s="1">
        <v>110940</v>
      </c>
      <c r="P71" s="1" t="s">
        <v>108</v>
      </c>
      <c r="Q71" s="1" t="s">
        <v>108</v>
      </c>
      <c r="R71" s="1" t="s">
        <v>108</v>
      </c>
      <c r="S71" s="1">
        <v>9305</v>
      </c>
      <c r="T71" s="1">
        <v>110940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354036</v>
      </c>
      <c r="C73" s="1">
        <v>62886</v>
      </c>
      <c r="D73" s="1">
        <v>94152</v>
      </c>
      <c r="E73" s="1">
        <v>36771</v>
      </c>
      <c r="F73" s="1">
        <v>160228</v>
      </c>
      <c r="J73" s="1" t="s">
        <v>108</v>
      </c>
      <c r="K73" s="1">
        <v>21629</v>
      </c>
      <c r="L73" s="1">
        <v>30921</v>
      </c>
      <c r="M73" s="1">
        <v>27428</v>
      </c>
      <c r="N73" s="1">
        <v>274058</v>
      </c>
      <c r="O73" s="1" t="s">
        <v>108</v>
      </c>
      <c r="P73" s="1">
        <v>16294</v>
      </c>
      <c r="Q73" s="1">
        <v>50853</v>
      </c>
      <c r="R73" s="1">
        <v>49124</v>
      </c>
      <c r="S73" s="1">
        <v>220939</v>
      </c>
      <c r="T73" s="1">
        <v>16826</v>
      </c>
    </row>
    <row r="74" spans="1:20" x14ac:dyDescent="0.35">
      <c r="A74" s="7" t="s">
        <v>78</v>
      </c>
      <c r="B74" s="1">
        <v>321919</v>
      </c>
      <c r="C74" s="1">
        <v>48897</v>
      </c>
      <c r="D74" s="1">
        <v>45176</v>
      </c>
      <c r="E74" s="1">
        <v>48558</v>
      </c>
      <c r="F74" s="1">
        <v>166456</v>
      </c>
      <c r="J74" s="1">
        <v>12832</v>
      </c>
      <c r="K74" s="1">
        <v>9699</v>
      </c>
      <c r="L74" s="1">
        <v>35312</v>
      </c>
      <c r="M74" s="1">
        <v>12417</v>
      </c>
      <c r="N74" s="1">
        <v>249954</v>
      </c>
      <c r="O74" s="1">
        <v>14538</v>
      </c>
      <c r="P74" s="1">
        <v>12821</v>
      </c>
      <c r="Q74" s="1">
        <v>25788</v>
      </c>
      <c r="R74" s="1">
        <v>61482</v>
      </c>
      <c r="S74" s="1">
        <v>220123</v>
      </c>
      <c r="T74" s="1">
        <v>1706</v>
      </c>
    </row>
    <row r="75" spans="1:20" x14ac:dyDescent="0.35">
      <c r="A75" s="7" t="s">
        <v>177</v>
      </c>
      <c r="C75" s="1">
        <f>SUM(C73:C74)</f>
        <v>111783</v>
      </c>
      <c r="D75" s="1">
        <f>SUM(D73:D74)</f>
        <v>139328</v>
      </c>
      <c r="E75" s="1">
        <f>SUM(E73:E74)</f>
        <v>85329</v>
      </c>
      <c r="F75" s="1">
        <f>SUM(F73:F74)</f>
        <v>326684</v>
      </c>
      <c r="G75" s="1">
        <f>SUM(C75:F75)</f>
        <v>663124</v>
      </c>
      <c r="H75" s="1">
        <f>SUM(C75:E75)</f>
        <v>336440</v>
      </c>
      <c r="I75" s="8">
        <f>H75/G75</f>
        <v>0.50735609026366113</v>
      </c>
    </row>
    <row r="76" spans="1:20" x14ac:dyDescent="0.35">
      <c r="A76" s="7" t="s">
        <v>79</v>
      </c>
      <c r="B76" s="1">
        <v>392468</v>
      </c>
      <c r="C76" s="1">
        <v>63946</v>
      </c>
      <c r="D76" s="1">
        <v>63172</v>
      </c>
      <c r="E76" s="1">
        <v>75103</v>
      </c>
      <c r="F76" s="1">
        <v>190247</v>
      </c>
      <c r="J76" s="1" t="s">
        <v>108</v>
      </c>
      <c r="K76" s="1">
        <v>38930</v>
      </c>
      <c r="L76" s="1">
        <v>34911</v>
      </c>
      <c r="M76" s="1">
        <v>13374</v>
      </c>
      <c r="N76" s="1">
        <v>305252</v>
      </c>
      <c r="O76" s="1" t="s">
        <v>108</v>
      </c>
      <c r="P76" s="1">
        <v>18856</v>
      </c>
      <c r="Q76" s="1">
        <v>15429</v>
      </c>
      <c r="R76" s="1">
        <v>68165</v>
      </c>
      <c r="S76" s="1">
        <v>290017</v>
      </c>
      <c r="T76" s="1" t="s">
        <v>108</v>
      </c>
    </row>
    <row r="77" spans="1:20" x14ac:dyDescent="0.35">
      <c r="A77" s="7" t="s">
        <v>80</v>
      </c>
      <c r="B77" s="1">
        <v>466745</v>
      </c>
      <c r="C77" s="1">
        <v>59044</v>
      </c>
      <c r="D77" s="1">
        <v>114195</v>
      </c>
      <c r="E77" s="1">
        <v>57065</v>
      </c>
      <c r="F77" s="1">
        <v>236441</v>
      </c>
      <c r="J77" s="1" t="s">
        <v>108</v>
      </c>
      <c r="K77" s="1">
        <v>17341</v>
      </c>
      <c r="L77" s="1">
        <v>76021</v>
      </c>
      <c r="M77" s="1">
        <v>44829</v>
      </c>
      <c r="N77" s="1">
        <v>328555</v>
      </c>
      <c r="O77" s="1" t="s">
        <v>108</v>
      </c>
      <c r="P77" s="1">
        <v>32111</v>
      </c>
      <c r="Q77" s="1">
        <v>32778</v>
      </c>
      <c r="R77" s="1">
        <v>40189</v>
      </c>
      <c r="S77" s="1">
        <v>361667</v>
      </c>
      <c r="T77" s="1" t="s">
        <v>108</v>
      </c>
    </row>
    <row r="78" spans="1:20" x14ac:dyDescent="0.35">
      <c r="A78" s="7" t="s">
        <v>81</v>
      </c>
      <c r="B78" s="1">
        <v>302415</v>
      </c>
      <c r="C78" s="1">
        <v>9508</v>
      </c>
      <c r="D78" s="1">
        <v>33822</v>
      </c>
      <c r="E78" s="1">
        <v>60677</v>
      </c>
      <c r="F78" s="1">
        <v>198409</v>
      </c>
      <c r="J78" s="1" t="s">
        <v>108</v>
      </c>
      <c r="K78" s="1">
        <v>28114</v>
      </c>
      <c r="L78" s="1">
        <v>17695</v>
      </c>
      <c r="M78" s="1">
        <v>10723</v>
      </c>
      <c r="N78" s="1">
        <v>245883</v>
      </c>
      <c r="O78" s="1" t="s">
        <v>108</v>
      </c>
      <c r="P78" s="1" t="s">
        <v>108</v>
      </c>
      <c r="Q78" s="1">
        <v>5218</v>
      </c>
      <c r="R78" s="1">
        <v>40809</v>
      </c>
      <c r="S78" s="1">
        <v>256388</v>
      </c>
      <c r="T78" s="1" t="s">
        <v>108</v>
      </c>
    </row>
    <row r="79" spans="1:20" x14ac:dyDescent="0.35">
      <c r="A79" s="7" t="s">
        <v>82</v>
      </c>
      <c r="B79" s="1">
        <v>264257</v>
      </c>
      <c r="C79" s="1">
        <v>9653</v>
      </c>
      <c r="D79" s="1">
        <v>48138</v>
      </c>
      <c r="E79" s="1">
        <v>11694</v>
      </c>
      <c r="F79" s="1">
        <v>194772</v>
      </c>
      <c r="J79" s="1" t="s">
        <v>108</v>
      </c>
      <c r="K79" s="1">
        <v>6191</v>
      </c>
      <c r="L79" s="1">
        <v>23303</v>
      </c>
      <c r="M79" s="1">
        <v>8214</v>
      </c>
      <c r="N79" s="1">
        <v>225727</v>
      </c>
      <c r="O79" s="1">
        <v>823</v>
      </c>
      <c r="P79" s="1" t="s">
        <v>108</v>
      </c>
      <c r="Q79" s="1">
        <v>6338</v>
      </c>
      <c r="R79" s="1">
        <v>17435</v>
      </c>
      <c r="S79" s="1">
        <v>240484</v>
      </c>
      <c r="T79" s="1" t="s">
        <v>108</v>
      </c>
    </row>
    <row r="80" spans="1:20" x14ac:dyDescent="0.35">
      <c r="A80" s="7" t="s">
        <v>83</v>
      </c>
      <c r="B80" s="1">
        <v>163831</v>
      </c>
      <c r="C80" s="1" t="s">
        <v>108</v>
      </c>
      <c r="D80" s="1">
        <v>19956</v>
      </c>
      <c r="E80" s="1" t="s">
        <v>108</v>
      </c>
      <c r="F80" s="1">
        <v>143875</v>
      </c>
      <c r="J80" s="1" t="s">
        <v>108</v>
      </c>
      <c r="K80" s="1">
        <v>2062</v>
      </c>
      <c r="L80" s="1">
        <v>19063</v>
      </c>
      <c r="M80" s="1" t="s">
        <v>108</v>
      </c>
      <c r="N80" s="1">
        <v>142706</v>
      </c>
      <c r="O80" s="1" t="s">
        <v>108</v>
      </c>
      <c r="P80" s="1" t="s">
        <v>108</v>
      </c>
      <c r="Q80" s="1">
        <v>5154</v>
      </c>
      <c r="R80" s="1">
        <v>1427</v>
      </c>
      <c r="S80" s="1">
        <v>157250</v>
      </c>
      <c r="T80" s="1" t="s">
        <v>108</v>
      </c>
    </row>
    <row r="81" spans="1:20" x14ac:dyDescent="0.35">
      <c r="A81" s="7" t="s">
        <v>84</v>
      </c>
      <c r="B81" s="1">
        <v>109874</v>
      </c>
      <c r="C81" s="1">
        <v>3129</v>
      </c>
      <c r="D81" s="1">
        <v>12832</v>
      </c>
      <c r="E81" s="1">
        <v>2363</v>
      </c>
      <c r="F81" s="1">
        <v>91551</v>
      </c>
      <c r="J81" s="1" t="s">
        <v>108</v>
      </c>
      <c r="K81" s="1">
        <v>1332</v>
      </c>
      <c r="L81" s="1" t="s">
        <v>108</v>
      </c>
      <c r="M81" s="1" t="s">
        <v>108</v>
      </c>
      <c r="N81" s="1">
        <v>108542</v>
      </c>
      <c r="O81" s="1" t="s">
        <v>108</v>
      </c>
      <c r="P81" s="1" t="s">
        <v>108</v>
      </c>
      <c r="Q81" s="1" t="s">
        <v>108</v>
      </c>
      <c r="R81" s="1">
        <v>2843</v>
      </c>
      <c r="S81" s="1">
        <v>107031</v>
      </c>
      <c r="T81" s="1" t="s">
        <v>108</v>
      </c>
    </row>
    <row r="82" spans="1:20" x14ac:dyDescent="0.35">
      <c r="A82" s="7" t="s">
        <v>46</v>
      </c>
      <c r="B82" s="1">
        <v>611365</v>
      </c>
      <c r="C82" s="1">
        <v>5249</v>
      </c>
      <c r="D82" s="1">
        <v>10575</v>
      </c>
      <c r="E82" s="1">
        <v>4890</v>
      </c>
      <c r="F82" s="1">
        <v>44511</v>
      </c>
      <c r="J82" s="1">
        <v>546140</v>
      </c>
      <c r="K82" s="1" t="s">
        <v>108</v>
      </c>
      <c r="L82" s="1" t="s">
        <v>108</v>
      </c>
      <c r="M82" s="1" t="s">
        <v>108</v>
      </c>
      <c r="N82" s="1">
        <v>65225</v>
      </c>
      <c r="O82" s="1">
        <v>546140</v>
      </c>
      <c r="P82" s="1">
        <v>1852</v>
      </c>
      <c r="Q82" s="1">
        <v>5031</v>
      </c>
      <c r="R82" s="1" t="s">
        <v>108</v>
      </c>
      <c r="S82" s="1">
        <v>58342</v>
      </c>
      <c r="T82" s="1">
        <v>546140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2279087</v>
      </c>
      <c r="C84" s="1">
        <v>234377</v>
      </c>
      <c r="D84" s="1">
        <v>356384</v>
      </c>
      <c r="E84" s="1">
        <v>247574</v>
      </c>
      <c r="F84" s="1">
        <v>1247489</v>
      </c>
      <c r="J84" s="1">
        <v>193264</v>
      </c>
      <c r="K84" s="1">
        <v>100491</v>
      </c>
      <c r="L84" s="1">
        <v>206347</v>
      </c>
      <c r="M84" s="1">
        <v>99971</v>
      </c>
      <c r="N84" s="1">
        <v>1677309</v>
      </c>
      <c r="O84" s="1">
        <v>194969</v>
      </c>
      <c r="P84" s="1">
        <v>61029</v>
      </c>
      <c r="Q84" s="1">
        <v>127941</v>
      </c>
      <c r="R84" s="1">
        <v>249692</v>
      </c>
      <c r="S84" s="1">
        <v>1643404</v>
      </c>
      <c r="T84" s="1">
        <v>197021</v>
      </c>
    </row>
    <row r="85" spans="1:20" x14ac:dyDescent="0.35">
      <c r="A85" s="7" t="s">
        <v>86</v>
      </c>
      <c r="B85" s="1">
        <v>862266</v>
      </c>
      <c r="C85" s="1">
        <v>140877</v>
      </c>
      <c r="D85" s="1">
        <v>193480</v>
      </c>
      <c r="E85" s="1">
        <v>98362</v>
      </c>
      <c r="F85" s="1">
        <v>370699</v>
      </c>
      <c r="J85" s="1">
        <v>58848</v>
      </c>
      <c r="K85" s="1">
        <v>45780</v>
      </c>
      <c r="L85" s="1">
        <v>142914</v>
      </c>
      <c r="M85" s="1">
        <v>63667</v>
      </c>
      <c r="N85" s="1">
        <v>551056</v>
      </c>
      <c r="O85" s="1">
        <v>58848</v>
      </c>
      <c r="P85" s="1">
        <v>43645</v>
      </c>
      <c r="Q85" s="1">
        <v>41183</v>
      </c>
      <c r="R85" s="1">
        <v>93972</v>
      </c>
      <c r="S85" s="1">
        <v>624618</v>
      </c>
      <c r="T85" s="1">
        <v>58848</v>
      </c>
    </row>
    <row r="86" spans="1:20" ht="43.5" x14ac:dyDescent="0.35">
      <c r="A86" s="7" t="s">
        <v>87</v>
      </c>
      <c r="B86" s="1">
        <v>766707</v>
      </c>
      <c r="C86" s="1">
        <v>85057</v>
      </c>
      <c r="D86" s="1">
        <v>149319</v>
      </c>
      <c r="E86" s="1">
        <v>126528</v>
      </c>
      <c r="F86" s="1">
        <v>336255</v>
      </c>
      <c r="J86" s="1">
        <v>69547</v>
      </c>
      <c r="K86" s="1">
        <v>45974</v>
      </c>
      <c r="L86" s="1">
        <v>81110</v>
      </c>
      <c r="M86" s="1">
        <v>40593</v>
      </c>
      <c r="N86" s="1">
        <v>529483</v>
      </c>
      <c r="O86" s="1">
        <v>69547</v>
      </c>
      <c r="P86" s="1">
        <v>17734</v>
      </c>
      <c r="Q86" s="1">
        <v>46241</v>
      </c>
      <c r="R86" s="1">
        <v>124686</v>
      </c>
      <c r="S86" s="1">
        <v>508499</v>
      </c>
      <c r="T86" s="1">
        <v>69547</v>
      </c>
    </row>
    <row r="87" spans="1:20" x14ac:dyDescent="0.35">
      <c r="A87" s="7" t="s">
        <v>88</v>
      </c>
      <c r="B87" s="1">
        <v>306308</v>
      </c>
      <c r="C87" s="1">
        <v>51897</v>
      </c>
      <c r="D87" s="1">
        <v>94376</v>
      </c>
      <c r="E87" s="1">
        <v>76612</v>
      </c>
      <c r="F87" s="1">
        <v>47489</v>
      </c>
      <c r="J87" s="1">
        <v>35934</v>
      </c>
      <c r="K87" s="1">
        <v>24677</v>
      </c>
      <c r="L87" s="1">
        <v>72384</v>
      </c>
      <c r="M87" s="1">
        <v>8640</v>
      </c>
      <c r="N87" s="1">
        <v>164673</v>
      </c>
      <c r="O87" s="1">
        <v>35934</v>
      </c>
      <c r="P87" s="1">
        <v>22976</v>
      </c>
      <c r="Q87" s="1">
        <v>39199</v>
      </c>
      <c r="R87" s="1">
        <v>98577</v>
      </c>
      <c r="S87" s="1">
        <v>109622</v>
      </c>
      <c r="T87" s="1">
        <v>35934</v>
      </c>
    </row>
    <row r="88" spans="1:20" x14ac:dyDescent="0.35">
      <c r="A88" s="7" t="s">
        <v>89</v>
      </c>
      <c r="B88" s="1">
        <v>46751</v>
      </c>
      <c r="C88" s="1">
        <v>6952</v>
      </c>
      <c r="D88" s="1">
        <v>16807</v>
      </c>
      <c r="E88" s="1">
        <v>2017</v>
      </c>
      <c r="F88" s="1">
        <v>2094</v>
      </c>
      <c r="J88" s="1">
        <v>18880</v>
      </c>
      <c r="K88" s="1" t="s">
        <v>108</v>
      </c>
      <c r="L88" s="1">
        <v>1417</v>
      </c>
      <c r="M88" s="1" t="s">
        <v>108</v>
      </c>
      <c r="N88" s="1">
        <v>26454</v>
      </c>
      <c r="O88" s="1">
        <v>18880</v>
      </c>
      <c r="P88" s="1" t="s">
        <v>108</v>
      </c>
      <c r="Q88" s="1">
        <v>1417</v>
      </c>
      <c r="R88" s="1" t="s">
        <v>108</v>
      </c>
      <c r="S88" s="1">
        <v>11680</v>
      </c>
      <c r="T88" s="1">
        <v>33654</v>
      </c>
    </row>
    <row r="89" spans="1:20" ht="29" x14ac:dyDescent="0.35">
      <c r="A89" s="7" t="s">
        <v>90</v>
      </c>
      <c r="B89" s="1">
        <v>80259</v>
      </c>
      <c r="C89" s="1">
        <v>5778</v>
      </c>
      <c r="D89" s="1">
        <v>34220</v>
      </c>
      <c r="E89" s="1">
        <v>2140</v>
      </c>
      <c r="F89" s="1">
        <v>17696</v>
      </c>
      <c r="J89" s="1">
        <v>20424</v>
      </c>
      <c r="K89" s="1">
        <v>1237</v>
      </c>
      <c r="L89" s="1">
        <v>6658</v>
      </c>
      <c r="M89" s="1">
        <v>19248</v>
      </c>
      <c r="N89" s="1">
        <v>32692</v>
      </c>
      <c r="O89" s="1">
        <v>20424</v>
      </c>
      <c r="P89" s="1">
        <v>22337</v>
      </c>
      <c r="Q89" s="1">
        <v>8186</v>
      </c>
      <c r="R89" s="1" t="s">
        <v>108</v>
      </c>
      <c r="S89" s="1">
        <v>29312</v>
      </c>
      <c r="T89" s="1">
        <v>20424</v>
      </c>
    </row>
    <row r="90" spans="1:20" x14ac:dyDescent="0.35">
      <c r="A90" s="7" t="s">
        <v>91</v>
      </c>
      <c r="B90" s="1">
        <v>251241</v>
      </c>
      <c r="C90" s="1">
        <v>44747</v>
      </c>
      <c r="D90" s="1">
        <v>30273</v>
      </c>
      <c r="E90" s="1">
        <v>33099</v>
      </c>
      <c r="F90" s="1">
        <v>86331</v>
      </c>
      <c r="J90" s="1">
        <v>56791</v>
      </c>
      <c r="K90" s="1">
        <v>5829</v>
      </c>
      <c r="L90" s="1">
        <v>48662</v>
      </c>
      <c r="M90" s="1">
        <v>7090</v>
      </c>
      <c r="N90" s="1">
        <v>132869</v>
      </c>
      <c r="O90" s="1">
        <v>56791</v>
      </c>
      <c r="P90" s="1">
        <v>6092</v>
      </c>
      <c r="Q90" s="1">
        <v>34976</v>
      </c>
      <c r="R90" s="1">
        <v>45534</v>
      </c>
      <c r="S90" s="1">
        <v>120680</v>
      </c>
      <c r="T90" s="1">
        <v>43959</v>
      </c>
    </row>
    <row r="91" spans="1:20" ht="29" x14ac:dyDescent="0.35">
      <c r="A91" s="7" t="s">
        <v>92</v>
      </c>
      <c r="B91" s="1">
        <v>79965</v>
      </c>
      <c r="C91" s="1">
        <v>1119</v>
      </c>
      <c r="D91" s="1" t="s">
        <v>108</v>
      </c>
      <c r="E91" s="1">
        <v>10049</v>
      </c>
      <c r="F91" s="1">
        <v>39348</v>
      </c>
      <c r="J91" s="1">
        <v>29449</v>
      </c>
      <c r="K91" s="1" t="s">
        <v>108</v>
      </c>
      <c r="L91" s="1">
        <v>20367</v>
      </c>
      <c r="M91" s="1">
        <v>4550</v>
      </c>
      <c r="N91" s="1">
        <v>25599</v>
      </c>
      <c r="O91" s="1">
        <v>29449</v>
      </c>
      <c r="P91" s="1">
        <v>3565</v>
      </c>
      <c r="Q91" s="1">
        <v>11405</v>
      </c>
      <c r="R91" s="1">
        <v>3920</v>
      </c>
      <c r="S91" s="1">
        <v>31626</v>
      </c>
      <c r="T91" s="1">
        <v>29449</v>
      </c>
    </row>
    <row r="92" spans="1:20" x14ac:dyDescent="0.35">
      <c r="A92" s="7" t="s">
        <v>93</v>
      </c>
      <c r="B92" s="1">
        <v>129069</v>
      </c>
      <c r="C92" s="1">
        <v>36330</v>
      </c>
      <c r="D92" s="1">
        <v>35073</v>
      </c>
      <c r="E92" s="1">
        <v>14375</v>
      </c>
      <c r="F92" s="1">
        <v>18546</v>
      </c>
      <c r="J92" s="1">
        <v>24745</v>
      </c>
      <c r="K92" s="1">
        <v>13421</v>
      </c>
      <c r="L92" s="1">
        <v>40642</v>
      </c>
      <c r="M92" s="1">
        <v>14194</v>
      </c>
      <c r="N92" s="1">
        <v>36068</v>
      </c>
      <c r="O92" s="1">
        <v>24745</v>
      </c>
      <c r="P92" s="1">
        <v>8060</v>
      </c>
      <c r="Q92" s="1">
        <v>24176</v>
      </c>
      <c r="R92" s="1">
        <v>35709</v>
      </c>
      <c r="S92" s="1">
        <v>36380</v>
      </c>
      <c r="T92" s="1">
        <v>24745</v>
      </c>
    </row>
    <row r="93" spans="1:20" x14ac:dyDescent="0.35">
      <c r="A93" s="7" t="s">
        <v>94</v>
      </c>
      <c r="B93" s="1">
        <v>68174</v>
      </c>
      <c r="C93" s="1">
        <v>7710</v>
      </c>
      <c r="D93" s="1">
        <v>6159</v>
      </c>
      <c r="E93" s="1">
        <v>10385</v>
      </c>
      <c r="F93" s="1">
        <v>5655</v>
      </c>
      <c r="J93" s="1">
        <v>38265</v>
      </c>
      <c r="K93" s="1">
        <v>2770</v>
      </c>
      <c r="L93" s="1">
        <v>910</v>
      </c>
      <c r="M93" s="1">
        <v>5249</v>
      </c>
      <c r="N93" s="1">
        <v>20980</v>
      </c>
      <c r="O93" s="1">
        <v>38265</v>
      </c>
      <c r="P93" s="1">
        <v>2770</v>
      </c>
      <c r="Q93" s="1">
        <v>6201</v>
      </c>
      <c r="R93" s="1">
        <v>13848</v>
      </c>
      <c r="S93" s="1">
        <v>7090</v>
      </c>
      <c r="T93" s="1">
        <v>38265</v>
      </c>
    </row>
    <row r="94" spans="1:20" x14ac:dyDescent="0.35">
      <c r="A94" s="7" t="s">
        <v>95</v>
      </c>
      <c r="B94" s="1">
        <v>88041</v>
      </c>
      <c r="C94" s="1">
        <v>11460</v>
      </c>
      <c r="D94" s="1">
        <v>30014</v>
      </c>
      <c r="E94" s="1">
        <v>3226</v>
      </c>
      <c r="F94" s="1">
        <v>28953</v>
      </c>
      <c r="J94" s="1">
        <v>14387</v>
      </c>
      <c r="K94" s="1">
        <v>6910</v>
      </c>
      <c r="L94" s="1">
        <v>1558</v>
      </c>
      <c r="M94" s="1">
        <v>7907</v>
      </c>
      <c r="N94" s="1">
        <v>56456</v>
      </c>
      <c r="O94" s="1">
        <v>15210</v>
      </c>
      <c r="P94" s="1">
        <v>7664</v>
      </c>
      <c r="Q94" s="1">
        <v>5924</v>
      </c>
      <c r="R94" s="1">
        <v>8595</v>
      </c>
      <c r="S94" s="1">
        <v>51471</v>
      </c>
      <c r="T94" s="1">
        <v>14387</v>
      </c>
    </row>
    <row r="95" spans="1:20" x14ac:dyDescent="0.35">
      <c r="A95" s="7" t="s">
        <v>46</v>
      </c>
      <c r="B95" s="1">
        <v>343650</v>
      </c>
      <c r="C95" s="1" t="s">
        <v>108</v>
      </c>
      <c r="D95" s="1" t="s">
        <v>108</v>
      </c>
      <c r="E95" s="1">
        <v>6130</v>
      </c>
      <c r="F95" s="1">
        <v>34601</v>
      </c>
      <c r="J95" s="1">
        <v>302919</v>
      </c>
      <c r="K95" s="1" t="s">
        <v>108</v>
      </c>
      <c r="L95" s="1" t="s">
        <v>108</v>
      </c>
      <c r="M95" s="1">
        <v>1683</v>
      </c>
      <c r="N95" s="1">
        <v>39048</v>
      </c>
      <c r="O95" s="1">
        <v>302919</v>
      </c>
      <c r="P95" s="1" t="s">
        <v>108</v>
      </c>
      <c r="Q95" s="1" t="s">
        <v>108</v>
      </c>
      <c r="R95" s="1">
        <v>4632</v>
      </c>
      <c r="S95" s="1">
        <v>36099</v>
      </c>
      <c r="T95" s="1">
        <v>302919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31854</v>
      </c>
      <c r="C97" s="1" t="s">
        <v>108</v>
      </c>
      <c r="D97" s="1" t="s">
        <v>108</v>
      </c>
      <c r="E97" s="1" t="s">
        <v>108</v>
      </c>
      <c r="F97" s="1">
        <v>31854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31854</v>
      </c>
      <c r="O97" s="1" t="s">
        <v>108</v>
      </c>
      <c r="P97" s="1" t="s">
        <v>108</v>
      </c>
      <c r="Q97" s="1" t="s">
        <v>108</v>
      </c>
      <c r="R97" s="1">
        <v>9201</v>
      </c>
      <c r="S97" s="1">
        <v>22653</v>
      </c>
      <c r="T97" s="1" t="s">
        <v>108</v>
      </c>
    </row>
    <row r="98" spans="1:20" x14ac:dyDescent="0.35">
      <c r="A98" s="7" t="s">
        <v>97</v>
      </c>
      <c r="B98" s="1">
        <v>15352</v>
      </c>
      <c r="C98" s="1">
        <v>1515</v>
      </c>
      <c r="D98" s="1" t="s">
        <v>108</v>
      </c>
      <c r="E98" s="1" t="s">
        <v>108</v>
      </c>
      <c r="F98" s="1">
        <v>11831</v>
      </c>
      <c r="J98" s="1">
        <v>2006</v>
      </c>
      <c r="K98" s="1" t="s">
        <v>108</v>
      </c>
      <c r="L98" s="1">
        <v>619</v>
      </c>
      <c r="M98" s="1" t="s">
        <v>108</v>
      </c>
      <c r="N98" s="1">
        <v>12727</v>
      </c>
      <c r="O98" s="1">
        <v>2006</v>
      </c>
      <c r="P98" s="1" t="s">
        <v>108</v>
      </c>
      <c r="Q98" s="1" t="s">
        <v>108</v>
      </c>
      <c r="R98" s="1">
        <v>619</v>
      </c>
      <c r="S98" s="1">
        <v>12727</v>
      </c>
      <c r="T98" s="1">
        <v>2006</v>
      </c>
    </row>
    <row r="99" spans="1:20" x14ac:dyDescent="0.35">
      <c r="A99" s="7" t="s">
        <v>98</v>
      </c>
      <c r="B99" s="1">
        <v>2452</v>
      </c>
      <c r="C99" s="1" t="s">
        <v>108</v>
      </c>
      <c r="D99" s="1" t="s">
        <v>108</v>
      </c>
      <c r="E99" s="1" t="s">
        <v>108</v>
      </c>
      <c r="F99" s="1">
        <v>677</v>
      </c>
      <c r="J99" s="1">
        <v>1774</v>
      </c>
      <c r="K99" s="1" t="s">
        <v>108</v>
      </c>
      <c r="L99" s="1" t="s">
        <v>108</v>
      </c>
      <c r="M99" s="1" t="s">
        <v>108</v>
      </c>
      <c r="N99" s="1">
        <v>677</v>
      </c>
      <c r="O99" s="1">
        <v>1774</v>
      </c>
      <c r="P99" s="1" t="s">
        <v>108</v>
      </c>
      <c r="Q99" s="1" t="s">
        <v>108</v>
      </c>
      <c r="R99" s="1" t="s">
        <v>108</v>
      </c>
      <c r="S99" s="1">
        <v>677</v>
      </c>
      <c r="T99" s="1">
        <v>1774</v>
      </c>
    </row>
    <row r="100" spans="1:20" x14ac:dyDescent="0.35">
      <c r="A100" s="7" t="s">
        <v>99</v>
      </c>
      <c r="B100" s="1">
        <v>7147</v>
      </c>
      <c r="C100" s="1" t="s">
        <v>108</v>
      </c>
      <c r="D100" s="1">
        <v>5297</v>
      </c>
      <c r="E100" s="1" t="s">
        <v>108</v>
      </c>
      <c r="F100" s="1">
        <v>1850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7147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7147</v>
      </c>
      <c r="T100" s="1" t="s">
        <v>108</v>
      </c>
    </row>
    <row r="101" spans="1:20" x14ac:dyDescent="0.35">
      <c r="A101" s="7" t="s">
        <v>100</v>
      </c>
      <c r="B101" s="1">
        <v>2917367</v>
      </c>
      <c r="C101" s="1">
        <v>260796</v>
      </c>
      <c r="D101" s="1">
        <v>436720</v>
      </c>
      <c r="E101" s="1">
        <v>296614</v>
      </c>
      <c r="F101" s="1">
        <v>1382881</v>
      </c>
      <c r="J101" s="1">
        <v>540356</v>
      </c>
      <c r="K101" s="1">
        <v>125298</v>
      </c>
      <c r="L101" s="1">
        <v>236606</v>
      </c>
      <c r="M101" s="1">
        <v>116984</v>
      </c>
      <c r="N101" s="1">
        <v>1895594</v>
      </c>
      <c r="O101" s="1">
        <v>542884</v>
      </c>
      <c r="P101" s="1">
        <v>81934</v>
      </c>
      <c r="Q101" s="1">
        <v>146589</v>
      </c>
      <c r="R101" s="1">
        <v>271655</v>
      </c>
      <c r="S101" s="1">
        <v>1871133</v>
      </c>
      <c r="T101" s="1">
        <v>546055</v>
      </c>
    </row>
    <row r="102" spans="1:20" x14ac:dyDescent="0.35">
      <c r="A102" s="7" t="s">
        <v>46</v>
      </c>
      <c r="B102" s="1">
        <v>16995</v>
      </c>
      <c r="C102" s="1" t="s">
        <v>108</v>
      </c>
      <c r="D102" s="1" t="s">
        <v>108</v>
      </c>
      <c r="E102" s="1">
        <v>508</v>
      </c>
      <c r="F102" s="1">
        <v>1652</v>
      </c>
      <c r="J102" s="1">
        <v>14836</v>
      </c>
      <c r="K102" s="1" t="s">
        <v>108</v>
      </c>
      <c r="L102" s="1" t="s">
        <v>108</v>
      </c>
      <c r="M102" s="1" t="s">
        <v>108</v>
      </c>
      <c r="N102" s="1">
        <v>2159</v>
      </c>
      <c r="O102" s="1">
        <v>14836</v>
      </c>
      <c r="P102" s="1" t="s">
        <v>108</v>
      </c>
      <c r="Q102" s="1" t="s">
        <v>108</v>
      </c>
      <c r="R102" s="1" t="s">
        <v>108</v>
      </c>
      <c r="S102" s="1">
        <v>2159</v>
      </c>
      <c r="T102" s="1">
        <v>14836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1453981</v>
      </c>
      <c r="C104" s="1">
        <v>127993</v>
      </c>
      <c r="D104" s="1">
        <v>210377</v>
      </c>
      <c r="E104" s="1">
        <v>134522</v>
      </c>
      <c r="F104" s="1">
        <v>953998</v>
      </c>
      <c r="J104" s="1">
        <v>27092</v>
      </c>
      <c r="K104" s="1">
        <v>53286</v>
      </c>
      <c r="L104" s="1">
        <v>138173</v>
      </c>
      <c r="M104" s="1">
        <v>43576</v>
      </c>
      <c r="N104" s="1">
        <v>1189326</v>
      </c>
      <c r="O104" s="1">
        <v>29621</v>
      </c>
      <c r="P104" s="1">
        <v>22806</v>
      </c>
      <c r="Q104" s="1">
        <v>66026</v>
      </c>
      <c r="R104" s="1">
        <v>119929</v>
      </c>
      <c r="S104" s="1">
        <v>1214479</v>
      </c>
      <c r="T104" s="1">
        <v>30740</v>
      </c>
    </row>
    <row r="105" spans="1:20" x14ac:dyDescent="0.35">
      <c r="A105" s="7" t="s">
        <v>102</v>
      </c>
      <c r="B105" s="1">
        <v>872722</v>
      </c>
      <c r="C105" s="1">
        <v>94700</v>
      </c>
      <c r="D105" s="1">
        <v>189344</v>
      </c>
      <c r="E105" s="1">
        <v>127292</v>
      </c>
      <c r="F105" s="1">
        <v>438557</v>
      </c>
      <c r="J105" s="1">
        <v>22829</v>
      </c>
      <c r="K105" s="1">
        <v>67458</v>
      </c>
      <c r="L105" s="1">
        <v>72472</v>
      </c>
      <c r="M105" s="1">
        <v>50149</v>
      </c>
      <c r="N105" s="1">
        <v>659813</v>
      </c>
      <c r="O105" s="1">
        <v>22829</v>
      </c>
      <c r="P105" s="1">
        <v>35168</v>
      </c>
      <c r="Q105" s="1">
        <v>71578</v>
      </c>
      <c r="R105" s="1">
        <v>106935</v>
      </c>
      <c r="S105" s="1">
        <v>634160</v>
      </c>
      <c r="T105" s="1">
        <v>24881</v>
      </c>
    </row>
    <row r="106" spans="1:20" x14ac:dyDescent="0.35">
      <c r="A106" s="7" t="s">
        <v>103</v>
      </c>
      <c r="B106" s="1">
        <v>144302</v>
      </c>
      <c r="C106" s="1">
        <v>39618</v>
      </c>
      <c r="D106" s="1">
        <v>42297</v>
      </c>
      <c r="E106" s="1">
        <v>35308</v>
      </c>
      <c r="F106" s="1">
        <v>26414</v>
      </c>
      <c r="J106" s="1">
        <v>666</v>
      </c>
      <c r="K106" s="1">
        <v>4554</v>
      </c>
      <c r="L106" s="1">
        <v>26580</v>
      </c>
      <c r="M106" s="1">
        <v>23260</v>
      </c>
      <c r="N106" s="1">
        <v>89243</v>
      </c>
      <c r="O106" s="1">
        <v>666</v>
      </c>
      <c r="P106" s="1">
        <v>23960</v>
      </c>
      <c r="Q106" s="1">
        <v>8985</v>
      </c>
      <c r="R106" s="1">
        <v>54611</v>
      </c>
      <c r="S106" s="1">
        <v>56080</v>
      </c>
      <c r="T106" s="1">
        <v>666</v>
      </c>
    </row>
    <row r="107" spans="1:20" x14ac:dyDescent="0.35">
      <c r="A107" s="7" t="s">
        <v>104</v>
      </c>
      <c r="B107" s="1">
        <v>1706</v>
      </c>
      <c r="C107" s="1" t="s">
        <v>108</v>
      </c>
      <c r="D107" s="1" t="s">
        <v>108</v>
      </c>
      <c r="E107" s="1" t="s">
        <v>108</v>
      </c>
      <c r="F107" s="1">
        <v>1706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1706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1706</v>
      </c>
      <c r="T107" s="1" t="s">
        <v>108</v>
      </c>
    </row>
    <row r="108" spans="1:20" x14ac:dyDescent="0.35">
      <c r="A108" s="7" t="s">
        <v>46</v>
      </c>
      <c r="B108" s="1">
        <v>514200</v>
      </c>
      <c r="C108" s="1" t="s">
        <v>108</v>
      </c>
      <c r="D108" s="1" t="s">
        <v>108</v>
      </c>
      <c r="E108" s="1" t="s">
        <v>108</v>
      </c>
      <c r="F108" s="1">
        <v>5816</v>
      </c>
      <c r="J108" s="1">
        <v>508384</v>
      </c>
      <c r="K108" s="1" t="s">
        <v>108</v>
      </c>
      <c r="L108" s="1" t="s">
        <v>108</v>
      </c>
      <c r="M108" s="1" t="s">
        <v>108</v>
      </c>
      <c r="N108" s="1">
        <v>5816</v>
      </c>
      <c r="O108" s="1">
        <v>508384</v>
      </c>
      <c r="P108" s="1" t="s">
        <v>108</v>
      </c>
      <c r="Q108" s="1" t="s">
        <v>108</v>
      </c>
      <c r="R108" s="1" t="s">
        <v>108</v>
      </c>
      <c r="S108" s="1">
        <v>5816</v>
      </c>
      <c r="T108" s="1">
        <v>508384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1923551</v>
      </c>
      <c r="C110" s="1">
        <v>220106</v>
      </c>
      <c r="D110" s="1">
        <v>315460</v>
      </c>
      <c r="E110" s="1">
        <v>225880</v>
      </c>
      <c r="F110" s="1">
        <v>1121180</v>
      </c>
      <c r="J110" s="1">
        <v>40925</v>
      </c>
      <c r="K110" s="1">
        <v>76731</v>
      </c>
      <c r="L110" s="1">
        <v>167613</v>
      </c>
      <c r="M110" s="1">
        <v>83738</v>
      </c>
      <c r="N110" s="1">
        <v>1553721</v>
      </c>
      <c r="O110" s="1">
        <v>41748</v>
      </c>
      <c r="P110" s="1">
        <v>65166</v>
      </c>
      <c r="Q110" s="1">
        <v>111500</v>
      </c>
      <c r="R110" s="1">
        <v>229008</v>
      </c>
      <c r="S110" s="1">
        <v>1475011</v>
      </c>
      <c r="T110" s="1">
        <v>42867</v>
      </c>
    </row>
    <row r="111" spans="1:20" x14ac:dyDescent="0.35">
      <c r="A111" s="7" t="s">
        <v>102</v>
      </c>
      <c r="B111" s="1">
        <v>435744</v>
      </c>
      <c r="C111" s="1">
        <v>36102</v>
      </c>
      <c r="D111" s="1">
        <v>82499</v>
      </c>
      <c r="E111" s="1">
        <v>59387</v>
      </c>
      <c r="F111" s="1">
        <v>248094</v>
      </c>
      <c r="J111" s="1">
        <v>9662</v>
      </c>
      <c r="K111" s="1">
        <v>37031</v>
      </c>
      <c r="L111" s="1">
        <v>51930</v>
      </c>
      <c r="M111" s="1">
        <v>25433</v>
      </c>
      <c r="N111" s="1">
        <v>311687</v>
      </c>
      <c r="O111" s="1">
        <v>9662</v>
      </c>
      <c r="P111" s="1">
        <v>13346</v>
      </c>
      <c r="Q111" s="1">
        <v>30514</v>
      </c>
      <c r="R111" s="1">
        <v>44285</v>
      </c>
      <c r="S111" s="1">
        <v>335884</v>
      </c>
      <c r="T111" s="1">
        <v>11714</v>
      </c>
    </row>
    <row r="112" spans="1:20" x14ac:dyDescent="0.35">
      <c r="A112" s="7" t="s">
        <v>103</v>
      </c>
      <c r="B112" s="1">
        <v>95408</v>
      </c>
      <c r="C112" s="1">
        <v>6102</v>
      </c>
      <c r="D112" s="1">
        <v>40813</v>
      </c>
      <c r="E112" s="1">
        <v>11855</v>
      </c>
      <c r="F112" s="1">
        <v>36638</v>
      </c>
      <c r="J112" s="1" t="s">
        <v>108</v>
      </c>
      <c r="K112" s="1">
        <v>11535</v>
      </c>
      <c r="L112" s="1">
        <v>14436</v>
      </c>
      <c r="M112" s="1">
        <v>7813</v>
      </c>
      <c r="N112" s="1">
        <v>61624</v>
      </c>
      <c r="O112" s="1" t="s">
        <v>108</v>
      </c>
      <c r="P112" s="1">
        <v>3422</v>
      </c>
      <c r="Q112" s="1">
        <v>2662</v>
      </c>
      <c r="R112" s="1">
        <v>8182</v>
      </c>
      <c r="S112" s="1">
        <v>81143</v>
      </c>
      <c r="T112" s="1" t="s">
        <v>108</v>
      </c>
    </row>
    <row r="113" spans="1:20" x14ac:dyDescent="0.35">
      <c r="A113" s="7" t="s">
        <v>104</v>
      </c>
      <c r="B113" s="1">
        <v>17984</v>
      </c>
      <c r="C113" s="1" t="s">
        <v>108</v>
      </c>
      <c r="D113" s="1" t="s">
        <v>108</v>
      </c>
      <c r="E113" s="1" t="s">
        <v>108</v>
      </c>
      <c r="F113" s="1">
        <v>17984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17984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17984</v>
      </c>
      <c r="T113" s="1" t="s">
        <v>108</v>
      </c>
    </row>
    <row r="114" spans="1:20" x14ac:dyDescent="0.35">
      <c r="A114" s="7" t="s">
        <v>46</v>
      </c>
      <c r="B114" s="1">
        <v>514223</v>
      </c>
      <c r="C114" s="1" t="s">
        <v>108</v>
      </c>
      <c r="D114" s="1">
        <v>3246</v>
      </c>
      <c r="E114" s="1" t="s">
        <v>108</v>
      </c>
      <c r="F114" s="1">
        <v>2593</v>
      </c>
      <c r="J114" s="1">
        <v>508384</v>
      </c>
      <c r="K114" s="1" t="s">
        <v>108</v>
      </c>
      <c r="L114" s="1">
        <v>3246</v>
      </c>
      <c r="M114" s="1" t="s">
        <v>108</v>
      </c>
      <c r="N114" s="1">
        <v>887</v>
      </c>
      <c r="O114" s="1">
        <v>510090</v>
      </c>
      <c r="P114" s="1" t="s">
        <v>108</v>
      </c>
      <c r="Q114" s="1">
        <v>1913</v>
      </c>
      <c r="R114" s="1" t="s">
        <v>108</v>
      </c>
      <c r="S114" s="1">
        <v>2220</v>
      </c>
      <c r="T114" s="1">
        <v>510090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1189169</v>
      </c>
      <c r="C116" s="1">
        <v>111446</v>
      </c>
      <c r="D116" s="1">
        <v>144787</v>
      </c>
      <c r="E116" s="1">
        <v>120962</v>
      </c>
      <c r="F116" s="1">
        <v>791872</v>
      </c>
      <c r="J116" s="1">
        <v>20102</v>
      </c>
      <c r="K116" s="1">
        <v>42635</v>
      </c>
      <c r="L116" s="1">
        <v>86193</v>
      </c>
      <c r="M116" s="1">
        <v>34002</v>
      </c>
      <c r="N116" s="1">
        <v>1006237</v>
      </c>
      <c r="O116" s="1">
        <v>20102</v>
      </c>
      <c r="P116" s="1">
        <v>14152</v>
      </c>
      <c r="Q116" s="1">
        <v>63346</v>
      </c>
      <c r="R116" s="1">
        <v>77482</v>
      </c>
      <c r="S116" s="1">
        <v>1012144</v>
      </c>
      <c r="T116" s="1">
        <v>22044</v>
      </c>
    </row>
    <row r="117" spans="1:20" x14ac:dyDescent="0.35">
      <c r="A117" s="7" t="s">
        <v>102</v>
      </c>
      <c r="B117" s="1">
        <v>1055327</v>
      </c>
      <c r="C117" s="1">
        <v>108858</v>
      </c>
      <c r="D117" s="1">
        <v>254580</v>
      </c>
      <c r="E117" s="1">
        <v>128621</v>
      </c>
      <c r="F117" s="1">
        <v>542024</v>
      </c>
      <c r="J117" s="1">
        <v>21245</v>
      </c>
      <c r="K117" s="1">
        <v>65128</v>
      </c>
      <c r="L117" s="1">
        <v>121255</v>
      </c>
      <c r="M117" s="1">
        <v>77775</v>
      </c>
      <c r="N117" s="1">
        <v>769102</v>
      </c>
      <c r="O117" s="1">
        <v>22067</v>
      </c>
      <c r="P117" s="1">
        <v>49656</v>
      </c>
      <c r="Q117" s="1">
        <v>62571</v>
      </c>
      <c r="R117" s="1">
        <v>137184</v>
      </c>
      <c r="S117" s="1">
        <v>782619</v>
      </c>
      <c r="T117" s="1">
        <v>23297</v>
      </c>
    </row>
    <row r="118" spans="1:20" x14ac:dyDescent="0.35">
      <c r="A118" s="7" t="s">
        <v>103</v>
      </c>
      <c r="B118" s="1">
        <v>232325</v>
      </c>
      <c r="C118" s="1">
        <v>42006</v>
      </c>
      <c r="D118" s="1">
        <v>42650</v>
      </c>
      <c r="E118" s="1">
        <v>47539</v>
      </c>
      <c r="F118" s="1">
        <v>90889</v>
      </c>
      <c r="J118" s="1">
        <v>9241</v>
      </c>
      <c r="K118" s="1">
        <v>17536</v>
      </c>
      <c r="L118" s="1">
        <v>29777</v>
      </c>
      <c r="M118" s="1">
        <v>5208</v>
      </c>
      <c r="N118" s="1">
        <v>170564</v>
      </c>
      <c r="O118" s="1">
        <v>9241</v>
      </c>
      <c r="P118" s="1">
        <v>18125</v>
      </c>
      <c r="Q118" s="1">
        <v>20671</v>
      </c>
      <c r="R118" s="1">
        <v>66809</v>
      </c>
      <c r="S118" s="1">
        <v>117479</v>
      </c>
      <c r="T118" s="1">
        <v>9241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510090</v>
      </c>
      <c r="C120" s="1" t="s">
        <v>108</v>
      </c>
      <c r="D120" s="1" t="s">
        <v>108</v>
      </c>
      <c r="E120" s="1" t="s">
        <v>108</v>
      </c>
      <c r="F120" s="1">
        <v>1706</v>
      </c>
      <c r="J120" s="1">
        <v>508384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510090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510090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1761163</v>
      </c>
      <c r="C122" s="1">
        <v>180999</v>
      </c>
      <c r="D122" s="1">
        <v>248103</v>
      </c>
      <c r="E122" s="1">
        <v>201430</v>
      </c>
      <c r="F122" s="1">
        <v>1090634</v>
      </c>
      <c r="J122" s="1">
        <v>39997</v>
      </c>
      <c r="K122" s="1">
        <v>61167</v>
      </c>
      <c r="L122" s="1">
        <v>153659</v>
      </c>
      <c r="M122" s="1">
        <v>88147</v>
      </c>
      <c r="N122" s="1">
        <v>1417370</v>
      </c>
      <c r="O122" s="1">
        <v>40820</v>
      </c>
      <c r="P122" s="1">
        <v>49263</v>
      </c>
      <c r="Q122" s="1">
        <v>77496</v>
      </c>
      <c r="R122" s="1">
        <v>184473</v>
      </c>
      <c r="S122" s="1">
        <v>1420714</v>
      </c>
      <c r="T122" s="1">
        <v>29217</v>
      </c>
    </row>
    <row r="123" spans="1:20" x14ac:dyDescent="0.35">
      <c r="A123" s="7" t="s">
        <v>102</v>
      </c>
      <c r="B123" s="1">
        <v>525922</v>
      </c>
      <c r="C123" s="1">
        <v>55028</v>
      </c>
      <c r="D123" s="1">
        <v>129733</v>
      </c>
      <c r="E123" s="1">
        <v>70903</v>
      </c>
      <c r="F123" s="1">
        <v>260333</v>
      </c>
      <c r="J123" s="1">
        <v>9924</v>
      </c>
      <c r="K123" s="1">
        <v>44236</v>
      </c>
      <c r="L123" s="1">
        <v>61656</v>
      </c>
      <c r="M123" s="1">
        <v>26982</v>
      </c>
      <c r="N123" s="1">
        <v>383123</v>
      </c>
      <c r="O123" s="1">
        <v>9924</v>
      </c>
      <c r="P123" s="1">
        <v>20018</v>
      </c>
      <c r="Q123" s="1">
        <v>55906</v>
      </c>
      <c r="R123" s="1">
        <v>71705</v>
      </c>
      <c r="S123" s="1">
        <v>368368</v>
      </c>
      <c r="T123" s="1">
        <v>9924</v>
      </c>
    </row>
    <row r="124" spans="1:20" x14ac:dyDescent="0.35">
      <c r="A124" s="7" t="s">
        <v>103</v>
      </c>
      <c r="B124" s="1">
        <v>179396</v>
      </c>
      <c r="C124" s="1">
        <v>23934</v>
      </c>
      <c r="D124" s="1">
        <v>64181</v>
      </c>
      <c r="E124" s="1">
        <v>19890</v>
      </c>
      <c r="F124" s="1">
        <v>70725</v>
      </c>
      <c r="J124" s="1">
        <v>666</v>
      </c>
      <c r="K124" s="1">
        <v>18211</v>
      </c>
      <c r="L124" s="1">
        <v>20226</v>
      </c>
      <c r="M124" s="1">
        <v>1856</v>
      </c>
      <c r="N124" s="1">
        <v>138437</v>
      </c>
      <c r="O124" s="1">
        <v>666</v>
      </c>
      <c r="P124" s="1">
        <v>12653</v>
      </c>
      <c r="Q124" s="1">
        <v>13187</v>
      </c>
      <c r="R124" s="1">
        <v>22947</v>
      </c>
      <c r="S124" s="1">
        <v>115169</v>
      </c>
      <c r="T124" s="1">
        <v>15440</v>
      </c>
    </row>
    <row r="125" spans="1:20" x14ac:dyDescent="0.35">
      <c r="A125" s="7" t="s">
        <v>104</v>
      </c>
      <c r="B125" s="1">
        <v>7248</v>
      </c>
      <c r="C125" s="1">
        <v>2349</v>
      </c>
      <c r="D125" s="1" t="s">
        <v>108</v>
      </c>
      <c r="E125" s="1">
        <v>4898</v>
      </c>
      <c r="F125" s="1" t="s">
        <v>108</v>
      </c>
      <c r="J125" s="1" t="s">
        <v>108</v>
      </c>
      <c r="K125" s="1">
        <v>1683</v>
      </c>
      <c r="L125" s="1">
        <v>1683</v>
      </c>
      <c r="M125" s="1" t="s">
        <v>108</v>
      </c>
      <c r="N125" s="1">
        <v>3882</v>
      </c>
      <c r="O125" s="1" t="s">
        <v>108</v>
      </c>
      <c r="P125" s="1" t="s">
        <v>108</v>
      </c>
      <c r="Q125" s="1" t="s">
        <v>108</v>
      </c>
      <c r="R125" s="1">
        <v>2349</v>
      </c>
      <c r="S125" s="1">
        <v>4898</v>
      </c>
      <c r="T125" s="1" t="s">
        <v>108</v>
      </c>
    </row>
    <row r="126" spans="1:20" x14ac:dyDescent="0.35">
      <c r="A126" s="7" t="s">
        <v>46</v>
      </c>
      <c r="B126" s="1">
        <v>513182</v>
      </c>
      <c r="C126" s="1" t="s">
        <v>108</v>
      </c>
      <c r="D126" s="1" t="s">
        <v>108</v>
      </c>
      <c r="E126" s="1" t="s">
        <v>108</v>
      </c>
      <c r="F126" s="1">
        <v>4798</v>
      </c>
      <c r="J126" s="1">
        <v>508384</v>
      </c>
      <c r="K126" s="1" t="s">
        <v>108</v>
      </c>
      <c r="L126" s="1" t="s">
        <v>108</v>
      </c>
      <c r="M126" s="1" t="s">
        <v>108</v>
      </c>
      <c r="N126" s="1">
        <v>3092</v>
      </c>
      <c r="O126" s="1">
        <v>510090</v>
      </c>
      <c r="P126" s="1" t="s">
        <v>108</v>
      </c>
      <c r="Q126" s="1" t="s">
        <v>108</v>
      </c>
      <c r="R126" s="1" t="s">
        <v>108</v>
      </c>
      <c r="S126" s="1">
        <v>3092</v>
      </c>
      <c r="T126" s="1">
        <v>510090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2212681</v>
      </c>
      <c r="C128" s="1">
        <v>208163</v>
      </c>
      <c r="D128" s="1">
        <v>354755</v>
      </c>
      <c r="E128" s="1">
        <v>233045</v>
      </c>
      <c r="F128" s="1">
        <v>1367364</v>
      </c>
      <c r="J128" s="1">
        <v>49354</v>
      </c>
      <c r="K128" s="1">
        <v>94740</v>
      </c>
      <c r="L128" s="1">
        <v>213754</v>
      </c>
      <c r="M128" s="1">
        <v>111736</v>
      </c>
      <c r="N128" s="1">
        <v>1742275</v>
      </c>
      <c r="O128" s="1">
        <v>50177</v>
      </c>
      <c r="P128" s="1">
        <v>69778</v>
      </c>
      <c r="Q128" s="1">
        <v>123025</v>
      </c>
      <c r="R128" s="1">
        <v>223330</v>
      </c>
      <c r="S128" s="1">
        <v>1743200</v>
      </c>
      <c r="T128" s="1">
        <v>53348</v>
      </c>
    </row>
    <row r="129" spans="1:20" x14ac:dyDescent="0.35">
      <c r="A129" s="7" t="s">
        <v>102</v>
      </c>
      <c r="B129" s="1">
        <v>228286</v>
      </c>
      <c r="C129" s="1">
        <v>49730</v>
      </c>
      <c r="D129" s="1">
        <v>64809</v>
      </c>
      <c r="E129" s="1">
        <v>60455</v>
      </c>
      <c r="F129" s="1">
        <v>52058</v>
      </c>
      <c r="J129" s="1">
        <v>1233</v>
      </c>
      <c r="K129" s="1">
        <v>21219</v>
      </c>
      <c r="L129" s="1">
        <v>20162</v>
      </c>
      <c r="M129" s="1">
        <v>5249</v>
      </c>
      <c r="N129" s="1">
        <v>180422</v>
      </c>
      <c r="O129" s="1">
        <v>1233</v>
      </c>
      <c r="P129" s="1">
        <v>12156</v>
      </c>
      <c r="Q129" s="1">
        <v>13453</v>
      </c>
      <c r="R129" s="1">
        <v>56322</v>
      </c>
      <c r="S129" s="1">
        <v>145121</v>
      </c>
      <c r="T129" s="1">
        <v>1233</v>
      </c>
    </row>
    <row r="130" spans="1:20" x14ac:dyDescent="0.35">
      <c r="A130" s="7" t="s">
        <v>103</v>
      </c>
      <c r="B130" s="1">
        <v>30345</v>
      </c>
      <c r="C130" s="1">
        <v>4417</v>
      </c>
      <c r="D130" s="1">
        <v>22453</v>
      </c>
      <c r="E130" s="1">
        <v>1823</v>
      </c>
      <c r="F130" s="1">
        <v>1652</v>
      </c>
      <c r="J130" s="1" t="s">
        <v>108</v>
      </c>
      <c r="K130" s="1">
        <v>9339</v>
      </c>
      <c r="L130" s="1">
        <v>3309</v>
      </c>
      <c r="M130" s="1" t="s">
        <v>108</v>
      </c>
      <c r="N130" s="1">
        <v>17697</v>
      </c>
      <c r="O130" s="1" t="s">
        <v>108</v>
      </c>
      <c r="P130" s="1" t="s">
        <v>108</v>
      </c>
      <c r="Q130" s="1">
        <v>10111</v>
      </c>
      <c r="R130" s="1">
        <v>1823</v>
      </c>
      <c r="S130" s="1">
        <v>18411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515600</v>
      </c>
      <c r="C132" s="1" t="s">
        <v>108</v>
      </c>
      <c r="D132" s="1" t="s">
        <v>108</v>
      </c>
      <c r="E132" s="1">
        <v>1799</v>
      </c>
      <c r="F132" s="1">
        <v>5417</v>
      </c>
      <c r="J132" s="1">
        <v>508384</v>
      </c>
      <c r="K132" s="1" t="s">
        <v>108</v>
      </c>
      <c r="L132" s="1" t="s">
        <v>108</v>
      </c>
      <c r="M132" s="1" t="s">
        <v>108</v>
      </c>
      <c r="N132" s="1">
        <v>5510</v>
      </c>
      <c r="O132" s="1">
        <v>510090</v>
      </c>
      <c r="P132" s="1" t="s">
        <v>108</v>
      </c>
      <c r="Q132" s="1" t="s">
        <v>108</v>
      </c>
      <c r="R132" s="1" t="s">
        <v>108</v>
      </c>
      <c r="S132" s="1">
        <v>5510</v>
      </c>
      <c r="T132" s="1">
        <v>510090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2194682</v>
      </c>
      <c r="C134" s="1">
        <v>236992</v>
      </c>
      <c r="D134" s="1">
        <v>338904</v>
      </c>
      <c r="E134" s="1">
        <v>255908</v>
      </c>
      <c r="F134" s="1">
        <v>1319757</v>
      </c>
      <c r="J134" s="1">
        <v>43121</v>
      </c>
      <c r="K134" s="1">
        <v>101346</v>
      </c>
      <c r="L134" s="1">
        <v>194384</v>
      </c>
      <c r="M134" s="1">
        <v>103858</v>
      </c>
      <c r="N134" s="1">
        <v>1751150</v>
      </c>
      <c r="O134" s="1">
        <v>43944</v>
      </c>
      <c r="P134" s="1">
        <v>76516</v>
      </c>
      <c r="Q134" s="1">
        <v>125225</v>
      </c>
      <c r="R134" s="1">
        <v>207421</v>
      </c>
      <c r="S134" s="1">
        <v>1738405</v>
      </c>
      <c r="T134" s="1">
        <v>47115</v>
      </c>
    </row>
    <row r="135" spans="1:20" x14ac:dyDescent="0.35">
      <c r="A135" s="7" t="s">
        <v>102</v>
      </c>
      <c r="B135" s="1">
        <v>227735</v>
      </c>
      <c r="C135" s="1">
        <v>14567</v>
      </c>
      <c r="D135" s="1">
        <v>96774</v>
      </c>
      <c r="E135" s="1">
        <v>39431</v>
      </c>
      <c r="F135" s="1">
        <v>70729</v>
      </c>
      <c r="J135" s="1">
        <v>6233</v>
      </c>
      <c r="K135" s="1">
        <v>20153</v>
      </c>
      <c r="L135" s="1">
        <v>35492</v>
      </c>
      <c r="M135" s="1">
        <v>13126</v>
      </c>
      <c r="N135" s="1">
        <v>152731</v>
      </c>
      <c r="O135" s="1">
        <v>6233</v>
      </c>
      <c r="P135" s="1">
        <v>5418</v>
      </c>
      <c r="Q135" s="1">
        <v>14535</v>
      </c>
      <c r="R135" s="1">
        <v>64853</v>
      </c>
      <c r="S135" s="1">
        <v>136696</v>
      </c>
      <c r="T135" s="1">
        <v>6233</v>
      </c>
    </row>
    <row r="136" spans="1:20" x14ac:dyDescent="0.35">
      <c r="A136" s="7" t="s">
        <v>103</v>
      </c>
      <c r="B136" s="1">
        <v>32195</v>
      </c>
      <c r="C136" s="1">
        <v>10751</v>
      </c>
      <c r="D136" s="1">
        <v>6339</v>
      </c>
      <c r="E136" s="1">
        <v>1782</v>
      </c>
      <c r="F136" s="1">
        <v>12089</v>
      </c>
      <c r="J136" s="1">
        <v>1233</v>
      </c>
      <c r="K136" s="1">
        <v>3799</v>
      </c>
      <c r="L136" s="1">
        <v>7349</v>
      </c>
      <c r="M136" s="1" t="s">
        <v>108</v>
      </c>
      <c r="N136" s="1">
        <v>19814</v>
      </c>
      <c r="O136" s="1">
        <v>1233</v>
      </c>
      <c r="P136" s="1" t="s">
        <v>108</v>
      </c>
      <c r="Q136" s="1">
        <v>6829</v>
      </c>
      <c r="R136" s="1">
        <v>9201</v>
      </c>
      <c r="S136" s="1">
        <v>14932</v>
      </c>
      <c r="T136" s="1">
        <v>1233</v>
      </c>
    </row>
    <row r="137" spans="1:20" x14ac:dyDescent="0.35">
      <c r="A137" s="7" t="s">
        <v>104</v>
      </c>
      <c r="B137" s="1">
        <v>3827</v>
      </c>
      <c r="C137" s="1" t="s">
        <v>108</v>
      </c>
      <c r="D137" s="1" t="s">
        <v>108</v>
      </c>
      <c r="E137" s="1" t="s">
        <v>108</v>
      </c>
      <c r="F137" s="1">
        <v>3827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3827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3827</v>
      </c>
      <c r="T137" s="1" t="s">
        <v>108</v>
      </c>
    </row>
    <row r="138" spans="1:20" x14ac:dyDescent="0.35">
      <c r="A138" s="7" t="s">
        <v>46</v>
      </c>
      <c r="B138" s="1">
        <v>528472</v>
      </c>
      <c r="C138" s="1" t="s">
        <v>108</v>
      </c>
      <c r="D138" s="1" t="s">
        <v>108</v>
      </c>
      <c r="E138" s="1" t="s">
        <v>108</v>
      </c>
      <c r="F138" s="1">
        <v>20088</v>
      </c>
      <c r="J138" s="1">
        <v>508384</v>
      </c>
      <c r="K138" s="1" t="s">
        <v>108</v>
      </c>
      <c r="L138" s="1" t="s">
        <v>108</v>
      </c>
      <c r="M138" s="1" t="s">
        <v>108</v>
      </c>
      <c r="N138" s="1">
        <v>18382</v>
      </c>
      <c r="O138" s="1">
        <v>510090</v>
      </c>
      <c r="P138" s="1" t="s">
        <v>108</v>
      </c>
      <c r="Q138" s="1" t="s">
        <v>108</v>
      </c>
      <c r="R138" s="1" t="s">
        <v>108</v>
      </c>
      <c r="S138" s="1">
        <v>18382</v>
      </c>
      <c r="T138" s="1">
        <v>510090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3315259</v>
      </c>
      <c r="C8" s="1">
        <v>305724</v>
      </c>
      <c r="D8" s="1">
        <v>361181</v>
      </c>
      <c r="E8" s="1">
        <v>239529</v>
      </c>
      <c r="F8" s="1">
        <v>1847420</v>
      </c>
      <c r="G8" s="1">
        <f>SUM(C8:F8)</f>
        <v>2753854</v>
      </c>
      <c r="H8" s="1">
        <f>SUM(C8:E8)</f>
        <v>906434</v>
      </c>
      <c r="I8" s="8">
        <f>H8/G8</f>
        <v>0.32915107336845018</v>
      </c>
      <c r="J8" s="1">
        <v>561405</v>
      </c>
      <c r="K8" s="1">
        <v>211334</v>
      </c>
      <c r="L8" s="1">
        <v>237668</v>
      </c>
      <c r="M8" s="1">
        <v>264604</v>
      </c>
      <c r="N8" s="1">
        <v>2038973</v>
      </c>
      <c r="O8" s="1">
        <v>562681</v>
      </c>
      <c r="P8" s="1">
        <v>97041</v>
      </c>
      <c r="Q8" s="1">
        <v>217997</v>
      </c>
      <c r="R8" s="1">
        <v>262760</v>
      </c>
      <c r="S8" s="1">
        <v>2177270</v>
      </c>
      <c r="T8" s="1">
        <v>560192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208315</v>
      </c>
      <c r="C10" s="1">
        <v>4954</v>
      </c>
      <c r="D10" s="1">
        <v>25478</v>
      </c>
      <c r="E10" s="1">
        <v>21829</v>
      </c>
      <c r="F10" s="1">
        <v>72016</v>
      </c>
      <c r="J10" s="1">
        <v>84038</v>
      </c>
      <c r="K10" s="1">
        <v>6399</v>
      </c>
      <c r="L10" s="1">
        <v>25476</v>
      </c>
      <c r="M10" s="1">
        <v>17806</v>
      </c>
      <c r="N10" s="1">
        <v>74595</v>
      </c>
      <c r="O10" s="1">
        <v>84038</v>
      </c>
      <c r="P10" s="1">
        <v>2222</v>
      </c>
      <c r="Q10" s="1">
        <v>18339</v>
      </c>
      <c r="R10" s="1">
        <v>4791</v>
      </c>
      <c r="S10" s="1">
        <v>98925</v>
      </c>
      <c r="T10" s="1">
        <v>84038</v>
      </c>
    </row>
    <row r="11" spans="1:20" x14ac:dyDescent="0.35">
      <c r="A11" s="7" t="s">
        <v>36</v>
      </c>
      <c r="B11" s="1">
        <v>985520</v>
      </c>
      <c r="C11" s="1">
        <v>124609</v>
      </c>
      <c r="D11" s="1">
        <v>128125</v>
      </c>
      <c r="E11" s="1">
        <v>76749</v>
      </c>
      <c r="F11" s="1">
        <v>488502</v>
      </c>
      <c r="J11" s="1">
        <v>167536</v>
      </c>
      <c r="K11" s="1">
        <v>71531</v>
      </c>
      <c r="L11" s="1">
        <v>63225</v>
      </c>
      <c r="M11" s="1">
        <v>109780</v>
      </c>
      <c r="N11" s="1">
        <v>573448</v>
      </c>
      <c r="O11" s="1">
        <v>167536</v>
      </c>
      <c r="P11" s="1">
        <v>33182</v>
      </c>
      <c r="Q11" s="1">
        <v>102180</v>
      </c>
      <c r="R11" s="1">
        <v>93210</v>
      </c>
      <c r="S11" s="1">
        <v>589412</v>
      </c>
      <c r="T11" s="1">
        <v>167536</v>
      </c>
    </row>
    <row r="12" spans="1:20" x14ac:dyDescent="0.35">
      <c r="A12" s="7" t="s">
        <v>37</v>
      </c>
      <c r="B12" s="1">
        <v>850726</v>
      </c>
      <c r="C12" s="1">
        <v>94234</v>
      </c>
      <c r="D12" s="1">
        <v>124737</v>
      </c>
      <c r="E12" s="1">
        <v>71179</v>
      </c>
      <c r="F12" s="1">
        <v>406500</v>
      </c>
      <c r="J12" s="1">
        <v>154077</v>
      </c>
      <c r="K12" s="1">
        <v>62007</v>
      </c>
      <c r="L12" s="1">
        <v>63696</v>
      </c>
      <c r="M12" s="1">
        <v>54757</v>
      </c>
      <c r="N12" s="1">
        <v>513701</v>
      </c>
      <c r="O12" s="1">
        <v>156565</v>
      </c>
      <c r="P12" s="1">
        <v>31278</v>
      </c>
      <c r="Q12" s="1">
        <v>67962</v>
      </c>
      <c r="R12" s="1">
        <v>95947</v>
      </c>
      <c r="S12" s="1">
        <v>501462</v>
      </c>
      <c r="T12" s="1">
        <v>154077</v>
      </c>
    </row>
    <row r="13" spans="1:20" x14ac:dyDescent="0.35">
      <c r="A13" s="7" t="s">
        <v>38</v>
      </c>
      <c r="B13" s="1">
        <v>491924</v>
      </c>
      <c r="C13" s="1">
        <v>50866</v>
      </c>
      <c r="D13" s="1">
        <v>50680</v>
      </c>
      <c r="E13" s="1">
        <v>21247</v>
      </c>
      <c r="F13" s="1">
        <v>297049</v>
      </c>
      <c r="J13" s="1">
        <v>72083</v>
      </c>
      <c r="K13" s="1">
        <v>30071</v>
      </c>
      <c r="L13" s="1">
        <v>43062</v>
      </c>
      <c r="M13" s="1">
        <v>52320</v>
      </c>
      <c r="N13" s="1">
        <v>294388</v>
      </c>
      <c r="O13" s="1">
        <v>72083</v>
      </c>
      <c r="P13" s="1">
        <v>24333</v>
      </c>
      <c r="Q13" s="1">
        <v>15387</v>
      </c>
      <c r="R13" s="1">
        <v>37589</v>
      </c>
      <c r="S13" s="1">
        <v>342533</v>
      </c>
      <c r="T13" s="1">
        <v>72083</v>
      </c>
    </row>
    <row r="14" spans="1:20" x14ac:dyDescent="0.35">
      <c r="A14" s="7" t="s">
        <v>39</v>
      </c>
      <c r="B14" s="1">
        <v>778774</v>
      </c>
      <c r="C14" s="1">
        <v>31061</v>
      </c>
      <c r="D14" s="1">
        <v>32162</v>
      </c>
      <c r="E14" s="1">
        <v>48526</v>
      </c>
      <c r="F14" s="1">
        <v>583353</v>
      </c>
      <c r="J14" s="1">
        <v>83671</v>
      </c>
      <c r="K14" s="1">
        <v>41327</v>
      </c>
      <c r="L14" s="1">
        <v>42209</v>
      </c>
      <c r="M14" s="1">
        <v>29940</v>
      </c>
      <c r="N14" s="1">
        <v>582840</v>
      </c>
      <c r="O14" s="1">
        <v>82458</v>
      </c>
      <c r="P14" s="1">
        <v>6027</v>
      </c>
      <c r="Q14" s="1">
        <v>14129</v>
      </c>
      <c r="R14" s="1">
        <v>31222</v>
      </c>
      <c r="S14" s="1">
        <v>644938</v>
      </c>
      <c r="T14" s="1">
        <v>82458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1635187</v>
      </c>
      <c r="C16" s="1">
        <v>127828</v>
      </c>
      <c r="D16" s="1">
        <v>212564</v>
      </c>
      <c r="E16" s="1">
        <v>103229</v>
      </c>
      <c r="F16" s="1">
        <v>886846</v>
      </c>
      <c r="J16" s="1">
        <v>304720</v>
      </c>
      <c r="K16" s="1">
        <v>102393</v>
      </c>
      <c r="L16" s="1">
        <v>135397</v>
      </c>
      <c r="M16" s="1">
        <v>148588</v>
      </c>
      <c r="N16" s="1">
        <v>941601</v>
      </c>
      <c r="O16" s="1">
        <v>307209</v>
      </c>
      <c r="P16" s="1">
        <v>42613</v>
      </c>
      <c r="Q16" s="1">
        <v>116526</v>
      </c>
      <c r="R16" s="1">
        <v>130277</v>
      </c>
      <c r="S16" s="1">
        <v>1041051</v>
      </c>
      <c r="T16" s="1">
        <v>304720</v>
      </c>
    </row>
    <row r="17" spans="1:20" x14ac:dyDescent="0.35">
      <c r="A17" s="7" t="s">
        <v>41</v>
      </c>
      <c r="B17" s="1">
        <v>1680072</v>
      </c>
      <c r="C17" s="1">
        <v>177896</v>
      </c>
      <c r="D17" s="1">
        <v>148617</v>
      </c>
      <c r="E17" s="1">
        <v>136300</v>
      </c>
      <c r="F17" s="1">
        <v>960573</v>
      </c>
      <c r="J17" s="1">
        <v>256686</v>
      </c>
      <c r="K17" s="1">
        <v>108941</v>
      </c>
      <c r="L17" s="1">
        <v>102272</v>
      </c>
      <c r="M17" s="1">
        <v>116016</v>
      </c>
      <c r="N17" s="1">
        <v>1097372</v>
      </c>
      <c r="O17" s="1">
        <v>255472</v>
      </c>
      <c r="P17" s="1">
        <v>54428</v>
      </c>
      <c r="Q17" s="1">
        <v>101471</v>
      </c>
      <c r="R17" s="1">
        <v>132483</v>
      </c>
      <c r="S17" s="1">
        <v>1136219</v>
      </c>
      <c r="T17" s="1">
        <v>255472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1570884</v>
      </c>
      <c r="C19" s="1">
        <v>121709</v>
      </c>
      <c r="D19" s="1">
        <v>210151</v>
      </c>
      <c r="E19" s="1">
        <v>91161</v>
      </c>
      <c r="F19" s="1">
        <v>859132</v>
      </c>
      <c r="J19" s="1">
        <v>288730</v>
      </c>
      <c r="K19" s="1">
        <v>93612</v>
      </c>
      <c r="L19" s="1">
        <v>135397</v>
      </c>
      <c r="M19" s="1">
        <v>128606</v>
      </c>
      <c r="N19" s="1">
        <v>922050</v>
      </c>
      <c r="O19" s="1">
        <v>291219</v>
      </c>
      <c r="P19" s="1">
        <v>36495</v>
      </c>
      <c r="Q19" s="1">
        <v>116526</v>
      </c>
      <c r="R19" s="1">
        <v>126852</v>
      </c>
      <c r="S19" s="1">
        <v>1002281</v>
      </c>
      <c r="T19" s="1">
        <v>288730</v>
      </c>
    </row>
    <row r="20" spans="1:20" x14ac:dyDescent="0.35">
      <c r="A20" s="7" t="s">
        <v>43</v>
      </c>
      <c r="B20" s="1">
        <v>1580483</v>
      </c>
      <c r="C20" s="1">
        <v>170436</v>
      </c>
      <c r="D20" s="1">
        <v>143812</v>
      </c>
      <c r="E20" s="1">
        <v>124010</v>
      </c>
      <c r="F20" s="1">
        <v>913447</v>
      </c>
      <c r="J20" s="1">
        <v>228778</v>
      </c>
      <c r="K20" s="1">
        <v>98131</v>
      </c>
      <c r="L20" s="1">
        <v>96133</v>
      </c>
      <c r="M20" s="1">
        <v>109585</v>
      </c>
      <c r="N20" s="1">
        <v>1049069</v>
      </c>
      <c r="O20" s="1">
        <v>227565</v>
      </c>
      <c r="P20" s="1">
        <v>49292</v>
      </c>
      <c r="Q20" s="1">
        <v>96257</v>
      </c>
      <c r="R20" s="1">
        <v>130527</v>
      </c>
      <c r="S20" s="1">
        <v>1076842</v>
      </c>
      <c r="T20" s="1">
        <v>227565</v>
      </c>
    </row>
    <row r="21" spans="1:20" x14ac:dyDescent="0.35">
      <c r="A21" s="7" t="s">
        <v>44</v>
      </c>
      <c r="B21" s="1">
        <v>57921</v>
      </c>
      <c r="C21" s="1">
        <v>4896</v>
      </c>
      <c r="D21" s="1">
        <v>2413</v>
      </c>
      <c r="E21" s="1">
        <v>8297</v>
      </c>
      <c r="F21" s="1">
        <v>38890</v>
      </c>
      <c r="J21" s="1">
        <v>3426</v>
      </c>
      <c r="K21" s="1">
        <v>10808</v>
      </c>
      <c r="L21" s="1">
        <v>786</v>
      </c>
      <c r="M21" s="1">
        <v>12348</v>
      </c>
      <c r="N21" s="1">
        <v>30553</v>
      </c>
      <c r="O21" s="1">
        <v>3426</v>
      </c>
      <c r="P21" s="1">
        <v>4409</v>
      </c>
      <c r="Q21" s="1">
        <v>487</v>
      </c>
      <c r="R21" s="1" t="s">
        <v>108</v>
      </c>
      <c r="S21" s="1">
        <v>49599</v>
      </c>
      <c r="T21" s="1">
        <v>3426</v>
      </c>
    </row>
    <row r="22" spans="1:20" x14ac:dyDescent="0.35">
      <c r="A22" s="7" t="s">
        <v>45</v>
      </c>
      <c r="B22" s="1">
        <v>63112</v>
      </c>
      <c r="C22" s="1">
        <v>7898</v>
      </c>
      <c r="D22" s="1">
        <v>3088</v>
      </c>
      <c r="E22" s="1">
        <v>16061</v>
      </c>
      <c r="F22" s="1">
        <v>13216</v>
      </c>
      <c r="J22" s="1">
        <v>22849</v>
      </c>
      <c r="K22" s="1">
        <v>392</v>
      </c>
      <c r="L22" s="1">
        <v>5353</v>
      </c>
      <c r="M22" s="1">
        <v>14064</v>
      </c>
      <c r="N22" s="1">
        <v>20455</v>
      </c>
      <c r="O22" s="1">
        <v>22849</v>
      </c>
      <c r="P22" s="1">
        <v>6845</v>
      </c>
      <c r="Q22" s="1">
        <v>4726</v>
      </c>
      <c r="R22" s="1">
        <v>5381</v>
      </c>
      <c r="S22" s="1">
        <v>23311</v>
      </c>
      <c r="T22" s="1">
        <v>22849</v>
      </c>
    </row>
    <row r="23" spans="1:20" x14ac:dyDescent="0.35">
      <c r="A23" s="7" t="s">
        <v>46</v>
      </c>
      <c r="B23" s="1">
        <v>42859</v>
      </c>
      <c r="C23" s="1">
        <v>785</v>
      </c>
      <c r="D23" s="1">
        <v>1717</v>
      </c>
      <c r="E23" s="1" t="s">
        <v>108</v>
      </c>
      <c r="F23" s="1">
        <v>22734</v>
      </c>
      <c r="J23" s="1">
        <v>17623</v>
      </c>
      <c r="K23" s="1">
        <v>8391</v>
      </c>
      <c r="L23" s="1" t="s">
        <v>108</v>
      </c>
      <c r="M23" s="1" t="s">
        <v>108</v>
      </c>
      <c r="N23" s="1">
        <v>16845</v>
      </c>
      <c r="O23" s="1">
        <v>17623</v>
      </c>
      <c r="P23" s="1" t="s">
        <v>108</v>
      </c>
      <c r="Q23" s="1" t="s">
        <v>108</v>
      </c>
      <c r="R23" s="1" t="s">
        <v>108</v>
      </c>
      <c r="S23" s="1">
        <v>25236</v>
      </c>
      <c r="T23" s="1">
        <v>17623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175598</v>
      </c>
      <c r="C25" s="1">
        <v>1113</v>
      </c>
      <c r="D25" s="1">
        <v>33288</v>
      </c>
      <c r="E25" s="1">
        <v>15066</v>
      </c>
      <c r="F25" s="1">
        <v>108273</v>
      </c>
      <c r="J25" s="1">
        <v>17858</v>
      </c>
      <c r="K25" s="1">
        <v>26726</v>
      </c>
      <c r="L25" s="1">
        <v>6583</v>
      </c>
      <c r="M25" s="1">
        <v>16909</v>
      </c>
      <c r="N25" s="1">
        <v>107522</v>
      </c>
      <c r="O25" s="1">
        <v>17858</v>
      </c>
      <c r="P25" s="1">
        <v>1578</v>
      </c>
      <c r="Q25" s="1">
        <v>19428</v>
      </c>
      <c r="R25" s="1">
        <v>12672</v>
      </c>
      <c r="S25" s="1">
        <v>124061</v>
      </c>
      <c r="T25" s="1">
        <v>17858</v>
      </c>
    </row>
    <row r="26" spans="1:20" x14ac:dyDescent="0.35">
      <c r="A26" s="7" t="s">
        <v>48</v>
      </c>
      <c r="B26" s="1">
        <v>2684685</v>
      </c>
      <c r="C26" s="1">
        <v>246101</v>
      </c>
      <c r="D26" s="1">
        <v>283790</v>
      </c>
      <c r="E26" s="1">
        <v>185791</v>
      </c>
      <c r="F26" s="1">
        <v>1531334</v>
      </c>
      <c r="J26" s="1">
        <v>437671</v>
      </c>
      <c r="K26" s="1">
        <v>149262</v>
      </c>
      <c r="L26" s="1">
        <v>177162</v>
      </c>
      <c r="M26" s="1">
        <v>186921</v>
      </c>
      <c r="N26" s="1">
        <v>1732395</v>
      </c>
      <c r="O26" s="1">
        <v>438946</v>
      </c>
      <c r="P26" s="1">
        <v>80045</v>
      </c>
      <c r="Q26" s="1">
        <v>168977</v>
      </c>
      <c r="R26" s="1">
        <v>206131</v>
      </c>
      <c r="S26" s="1">
        <v>1793075</v>
      </c>
      <c r="T26" s="1">
        <v>436457</v>
      </c>
    </row>
    <row r="27" spans="1:20" x14ac:dyDescent="0.35">
      <c r="A27" s="7" t="s">
        <v>49</v>
      </c>
      <c r="B27" s="1">
        <v>217814</v>
      </c>
      <c r="C27" s="1">
        <v>40159</v>
      </c>
      <c r="D27" s="1">
        <v>17130</v>
      </c>
      <c r="E27" s="1">
        <v>6804</v>
      </c>
      <c r="F27" s="1">
        <v>127686</v>
      </c>
      <c r="J27" s="1">
        <v>26035</v>
      </c>
      <c r="K27" s="1">
        <v>11041</v>
      </c>
      <c r="L27" s="1">
        <v>37915</v>
      </c>
      <c r="M27" s="1">
        <v>41206</v>
      </c>
      <c r="N27" s="1">
        <v>101617</v>
      </c>
      <c r="O27" s="1">
        <v>26035</v>
      </c>
      <c r="P27" s="1">
        <v>6353</v>
      </c>
      <c r="Q27" s="1">
        <v>15136</v>
      </c>
      <c r="R27" s="1">
        <v>22429</v>
      </c>
      <c r="S27" s="1">
        <v>147862</v>
      </c>
      <c r="T27" s="1">
        <v>26035</v>
      </c>
    </row>
    <row r="28" spans="1:20" x14ac:dyDescent="0.35">
      <c r="A28" s="7" t="s">
        <v>50</v>
      </c>
      <c r="B28" s="1">
        <v>123734</v>
      </c>
      <c r="C28" s="1">
        <v>6902</v>
      </c>
      <c r="D28" s="1">
        <v>16333</v>
      </c>
      <c r="E28" s="1">
        <v>25243</v>
      </c>
      <c r="F28" s="1">
        <v>34961</v>
      </c>
      <c r="J28" s="1">
        <v>40295</v>
      </c>
      <c r="K28" s="1">
        <v>20098</v>
      </c>
      <c r="L28" s="1">
        <v>10338</v>
      </c>
      <c r="M28" s="1">
        <v>7800</v>
      </c>
      <c r="N28" s="1">
        <v>45202</v>
      </c>
      <c r="O28" s="1">
        <v>40295</v>
      </c>
      <c r="P28" s="1">
        <v>4857</v>
      </c>
      <c r="Q28" s="1">
        <v>2512</v>
      </c>
      <c r="R28" s="1">
        <v>15846</v>
      </c>
      <c r="S28" s="1">
        <v>60224</v>
      </c>
      <c r="T28" s="1">
        <v>40295</v>
      </c>
    </row>
    <row r="29" spans="1:20" x14ac:dyDescent="0.35">
      <c r="A29" s="7" t="s">
        <v>51</v>
      </c>
      <c r="B29" s="1">
        <v>61442</v>
      </c>
      <c r="C29" s="1">
        <v>7241</v>
      </c>
      <c r="D29" s="1">
        <v>5818</v>
      </c>
      <c r="E29" s="1">
        <v>6626</v>
      </c>
      <c r="F29" s="1">
        <v>19241</v>
      </c>
      <c r="J29" s="1">
        <v>22515</v>
      </c>
      <c r="K29" s="1" t="s">
        <v>108</v>
      </c>
      <c r="L29" s="1">
        <v>848</v>
      </c>
      <c r="M29" s="1">
        <v>10050</v>
      </c>
      <c r="N29" s="1">
        <v>28028</v>
      </c>
      <c r="O29" s="1">
        <v>22515</v>
      </c>
      <c r="P29" s="1">
        <v>4207</v>
      </c>
      <c r="Q29" s="1">
        <v>7737</v>
      </c>
      <c r="R29" s="1" t="s">
        <v>108</v>
      </c>
      <c r="S29" s="1">
        <v>26982</v>
      </c>
      <c r="T29" s="1">
        <v>22515</v>
      </c>
    </row>
    <row r="30" spans="1:20" x14ac:dyDescent="0.35">
      <c r="A30" s="7" t="s">
        <v>46</v>
      </c>
      <c r="B30" s="1">
        <v>51986</v>
      </c>
      <c r="C30" s="1">
        <v>4207</v>
      </c>
      <c r="D30" s="1">
        <v>4823</v>
      </c>
      <c r="E30" s="1" t="s">
        <v>108</v>
      </c>
      <c r="F30" s="1">
        <v>25924</v>
      </c>
      <c r="J30" s="1">
        <v>17031</v>
      </c>
      <c r="K30" s="1">
        <v>4207</v>
      </c>
      <c r="L30" s="1">
        <v>4823</v>
      </c>
      <c r="M30" s="1">
        <v>1717</v>
      </c>
      <c r="N30" s="1">
        <v>24207</v>
      </c>
      <c r="O30" s="1">
        <v>17031</v>
      </c>
      <c r="P30" s="1" t="s">
        <v>108</v>
      </c>
      <c r="Q30" s="1">
        <v>4207</v>
      </c>
      <c r="R30" s="1">
        <v>5681</v>
      </c>
      <c r="S30" s="1">
        <v>25066</v>
      </c>
      <c r="T30" s="1">
        <v>17031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409919</v>
      </c>
      <c r="C32" s="1">
        <v>45681</v>
      </c>
      <c r="D32" s="1">
        <v>50418</v>
      </c>
      <c r="E32" s="1">
        <v>30166</v>
      </c>
      <c r="F32" s="1">
        <v>239761</v>
      </c>
      <c r="J32" s="1">
        <v>43893</v>
      </c>
      <c r="K32" s="1">
        <v>48575</v>
      </c>
      <c r="L32" s="1">
        <v>44498</v>
      </c>
      <c r="M32" s="1">
        <v>58115</v>
      </c>
      <c r="N32" s="1">
        <v>214839</v>
      </c>
      <c r="O32" s="1">
        <v>43893</v>
      </c>
      <c r="P32" s="1">
        <v>12340</v>
      </c>
      <c r="Q32" s="1">
        <v>34563</v>
      </c>
      <c r="R32" s="1">
        <v>35101</v>
      </c>
      <c r="S32" s="1">
        <v>284022</v>
      </c>
      <c r="T32" s="1">
        <v>43893</v>
      </c>
    </row>
    <row r="33" spans="1:20" x14ac:dyDescent="0.35">
      <c r="A33" s="7" t="s">
        <v>53</v>
      </c>
      <c r="B33" s="1">
        <v>2658798</v>
      </c>
      <c r="C33" s="1">
        <v>242960</v>
      </c>
      <c r="D33" s="1">
        <v>280562</v>
      </c>
      <c r="E33" s="1">
        <v>183166</v>
      </c>
      <c r="F33" s="1">
        <v>1515617</v>
      </c>
      <c r="J33" s="1">
        <v>436494</v>
      </c>
      <c r="K33" s="1">
        <v>140871</v>
      </c>
      <c r="L33" s="1">
        <v>177162</v>
      </c>
      <c r="M33" s="1">
        <v>185410</v>
      </c>
      <c r="N33" s="1">
        <v>1717586</v>
      </c>
      <c r="O33" s="1">
        <v>437769</v>
      </c>
      <c r="P33" s="1">
        <v>77407</v>
      </c>
      <c r="Q33" s="1">
        <v>165586</v>
      </c>
      <c r="R33" s="1">
        <v>204176</v>
      </c>
      <c r="S33" s="1">
        <v>1776349</v>
      </c>
      <c r="T33" s="1">
        <v>435280</v>
      </c>
    </row>
    <row r="34" spans="1:20" x14ac:dyDescent="0.35">
      <c r="A34" s="7" t="s">
        <v>54</v>
      </c>
      <c r="B34" s="1">
        <v>181945</v>
      </c>
      <c r="C34" s="1">
        <v>12090</v>
      </c>
      <c r="D34" s="1">
        <v>23661</v>
      </c>
      <c r="E34" s="1">
        <v>26197</v>
      </c>
      <c r="F34" s="1">
        <v>56009</v>
      </c>
      <c r="J34" s="1">
        <v>63987</v>
      </c>
      <c r="K34" s="1">
        <v>9290</v>
      </c>
      <c r="L34" s="1">
        <v>11186</v>
      </c>
      <c r="M34" s="1">
        <v>19361</v>
      </c>
      <c r="N34" s="1">
        <v>78121</v>
      </c>
      <c r="O34" s="1">
        <v>63987</v>
      </c>
      <c r="P34" s="1">
        <v>7294</v>
      </c>
      <c r="Q34" s="1">
        <v>13640</v>
      </c>
      <c r="R34" s="1">
        <v>17801</v>
      </c>
      <c r="S34" s="1">
        <v>79222</v>
      </c>
      <c r="T34" s="1">
        <v>63987</v>
      </c>
    </row>
    <row r="35" spans="1:20" x14ac:dyDescent="0.35">
      <c r="A35" s="7" t="s">
        <v>46</v>
      </c>
      <c r="B35" s="1">
        <v>64597</v>
      </c>
      <c r="C35" s="1">
        <v>4992</v>
      </c>
      <c r="D35" s="1">
        <v>6540</v>
      </c>
      <c r="E35" s="1" t="s">
        <v>108</v>
      </c>
      <c r="F35" s="1">
        <v>36033</v>
      </c>
      <c r="J35" s="1">
        <v>17031</v>
      </c>
      <c r="K35" s="1">
        <v>12598</v>
      </c>
      <c r="L35" s="1">
        <v>4823</v>
      </c>
      <c r="M35" s="1">
        <v>1717</v>
      </c>
      <c r="N35" s="1">
        <v>28426</v>
      </c>
      <c r="O35" s="1">
        <v>17031</v>
      </c>
      <c r="P35" s="1" t="s">
        <v>108</v>
      </c>
      <c r="Q35" s="1">
        <v>4207</v>
      </c>
      <c r="R35" s="1">
        <v>5681</v>
      </c>
      <c r="S35" s="1">
        <v>37676</v>
      </c>
      <c r="T35" s="1">
        <v>17031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416622</v>
      </c>
      <c r="C37" s="1">
        <v>50438</v>
      </c>
      <c r="D37" s="1">
        <v>84058</v>
      </c>
      <c r="E37" s="1">
        <v>41007</v>
      </c>
      <c r="F37" s="1">
        <v>177721</v>
      </c>
      <c r="G37" s="1">
        <f>SUM(C37:F37)</f>
        <v>353224</v>
      </c>
      <c r="H37" s="1">
        <f>SUM(C37:E37)</f>
        <v>175503</v>
      </c>
      <c r="I37" s="8">
        <f>H37/G37</f>
        <v>0.49686034924014222</v>
      </c>
      <c r="J37" s="1">
        <v>63398</v>
      </c>
      <c r="K37" s="1">
        <v>38096</v>
      </c>
      <c r="L37" s="1">
        <v>46465</v>
      </c>
      <c r="M37" s="1">
        <v>45171</v>
      </c>
      <c r="N37" s="1">
        <v>223493</v>
      </c>
      <c r="O37" s="1">
        <v>63398</v>
      </c>
      <c r="P37" s="1">
        <v>3800</v>
      </c>
      <c r="Q37" s="1">
        <v>35611</v>
      </c>
      <c r="R37" s="1">
        <v>106074</v>
      </c>
      <c r="S37" s="1">
        <v>207740</v>
      </c>
      <c r="T37" s="1">
        <v>63398</v>
      </c>
    </row>
    <row r="38" spans="1:20" x14ac:dyDescent="0.35">
      <c r="A38" s="7" t="s">
        <v>56</v>
      </c>
      <c r="B38" s="1">
        <v>2515998</v>
      </c>
      <c r="C38" s="1">
        <v>208671</v>
      </c>
      <c r="D38" s="1">
        <v>224586</v>
      </c>
      <c r="E38" s="1">
        <v>168394</v>
      </c>
      <c r="F38" s="1">
        <v>1510189</v>
      </c>
      <c r="G38" s="1">
        <f t="shared" ref="G38:G41" si="0">SUM(C38:F38)</f>
        <v>2111840</v>
      </c>
      <c r="H38" s="1">
        <f t="shared" ref="H38:H41" si="1">SUM(C38:E38)</f>
        <v>601651</v>
      </c>
      <c r="I38" s="8">
        <f t="shared" ref="I38:I41" si="2">H38/G38</f>
        <v>0.28489421547086902</v>
      </c>
      <c r="J38" s="1">
        <v>404158</v>
      </c>
      <c r="K38" s="1">
        <v>138332</v>
      </c>
      <c r="L38" s="1">
        <v>150550</v>
      </c>
      <c r="M38" s="1">
        <v>196379</v>
      </c>
      <c r="N38" s="1">
        <v>1625304</v>
      </c>
      <c r="O38" s="1">
        <v>405433</v>
      </c>
      <c r="P38" s="1">
        <v>82039</v>
      </c>
      <c r="Q38" s="1">
        <v>149760</v>
      </c>
      <c r="R38" s="1">
        <v>118291</v>
      </c>
      <c r="S38" s="1">
        <v>1762963</v>
      </c>
      <c r="T38" s="1">
        <v>402944</v>
      </c>
    </row>
    <row r="39" spans="1:20" x14ac:dyDescent="0.35">
      <c r="A39" s="7" t="s">
        <v>57</v>
      </c>
      <c r="B39" s="1">
        <v>50531</v>
      </c>
      <c r="C39" s="1" t="s">
        <v>108</v>
      </c>
      <c r="D39" s="1">
        <v>20239</v>
      </c>
      <c r="E39" s="1" t="s">
        <v>108</v>
      </c>
      <c r="F39" s="1">
        <v>13176</v>
      </c>
      <c r="G39" s="1">
        <f t="shared" si="0"/>
        <v>33415</v>
      </c>
      <c r="H39" s="1">
        <f t="shared" si="1"/>
        <v>20239</v>
      </c>
      <c r="I39" s="8">
        <f t="shared" si="2"/>
        <v>0.60568606913062994</v>
      </c>
      <c r="J39" s="1">
        <v>17116</v>
      </c>
      <c r="K39" s="1" t="s">
        <v>108</v>
      </c>
      <c r="L39" s="1">
        <v>16438</v>
      </c>
      <c r="M39" s="1">
        <v>1838</v>
      </c>
      <c r="N39" s="1">
        <v>15139</v>
      </c>
      <c r="O39" s="1">
        <v>17116</v>
      </c>
      <c r="P39" s="1" t="s">
        <v>108</v>
      </c>
      <c r="Q39" s="1">
        <v>19464</v>
      </c>
      <c r="R39" s="1">
        <v>1208</v>
      </c>
      <c r="S39" s="1">
        <v>12743</v>
      </c>
      <c r="T39" s="1">
        <v>17116</v>
      </c>
    </row>
    <row r="40" spans="1:20" x14ac:dyDescent="0.35">
      <c r="A40" s="7" t="s">
        <v>58</v>
      </c>
      <c r="B40" s="1">
        <v>139494</v>
      </c>
      <c r="C40" s="1">
        <v>2055</v>
      </c>
      <c r="D40" s="1">
        <v>17059</v>
      </c>
      <c r="E40" s="1">
        <v>16134</v>
      </c>
      <c r="F40" s="1">
        <v>68543</v>
      </c>
      <c r="G40" s="1">
        <f t="shared" si="0"/>
        <v>103791</v>
      </c>
      <c r="H40" s="1">
        <f t="shared" si="1"/>
        <v>35248</v>
      </c>
      <c r="I40" s="8">
        <f t="shared" si="2"/>
        <v>0.33960555346802707</v>
      </c>
      <c r="J40" s="1">
        <v>35704</v>
      </c>
      <c r="K40" s="1">
        <v>1716</v>
      </c>
      <c r="L40" s="1">
        <v>20231</v>
      </c>
      <c r="M40" s="1">
        <v>14035</v>
      </c>
      <c r="N40" s="1">
        <v>67808</v>
      </c>
      <c r="O40" s="1">
        <v>35704</v>
      </c>
      <c r="P40" s="1" t="s">
        <v>108</v>
      </c>
      <c r="Q40" s="1">
        <v>6447</v>
      </c>
      <c r="R40" s="1">
        <v>14990</v>
      </c>
      <c r="S40" s="1">
        <v>82353</v>
      </c>
      <c r="T40" s="1">
        <v>35704</v>
      </c>
    </row>
    <row r="41" spans="1:20" x14ac:dyDescent="0.35">
      <c r="A41" s="7" t="s">
        <v>59</v>
      </c>
      <c r="B41" s="1">
        <v>192614</v>
      </c>
      <c r="C41" s="1">
        <v>44559</v>
      </c>
      <c r="D41" s="1">
        <v>15239</v>
      </c>
      <c r="E41" s="1">
        <v>13994</v>
      </c>
      <c r="F41" s="1">
        <v>77792</v>
      </c>
      <c r="G41" s="1">
        <f t="shared" si="0"/>
        <v>151584</v>
      </c>
      <c r="H41" s="1">
        <f t="shared" si="1"/>
        <v>73792</v>
      </c>
      <c r="I41" s="8">
        <f t="shared" si="2"/>
        <v>0.48680599535571034</v>
      </c>
      <c r="J41" s="1">
        <v>41030</v>
      </c>
      <c r="K41" s="1">
        <v>33191</v>
      </c>
      <c r="L41" s="1">
        <v>3983</v>
      </c>
      <c r="M41" s="1">
        <v>7181</v>
      </c>
      <c r="N41" s="1">
        <v>107229</v>
      </c>
      <c r="O41" s="1">
        <v>41030</v>
      </c>
      <c r="P41" s="1">
        <v>11202</v>
      </c>
      <c r="Q41" s="1">
        <v>6714</v>
      </c>
      <c r="R41" s="1">
        <v>22197</v>
      </c>
      <c r="S41" s="1">
        <v>111470</v>
      </c>
      <c r="T41" s="1">
        <v>41030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187208</v>
      </c>
      <c r="C43" s="1">
        <v>14739</v>
      </c>
      <c r="D43" s="1">
        <v>46794</v>
      </c>
      <c r="E43" s="1">
        <v>11381</v>
      </c>
      <c r="F43" s="1">
        <v>51360</v>
      </c>
      <c r="J43" s="1">
        <v>62934</v>
      </c>
      <c r="K43" s="1">
        <v>22693</v>
      </c>
      <c r="L43" s="1">
        <v>16224</v>
      </c>
      <c r="M43" s="1">
        <v>22691</v>
      </c>
      <c r="N43" s="1">
        <v>62666</v>
      </c>
      <c r="O43" s="1">
        <v>62934</v>
      </c>
      <c r="P43" s="1" t="s">
        <v>108</v>
      </c>
      <c r="Q43" s="1">
        <v>22045</v>
      </c>
      <c r="R43" s="1">
        <v>46325</v>
      </c>
      <c r="S43" s="1">
        <v>55905</v>
      </c>
      <c r="T43" s="1">
        <v>62934</v>
      </c>
    </row>
    <row r="44" spans="1:20" x14ac:dyDescent="0.35">
      <c r="A44" s="7" t="s">
        <v>61</v>
      </c>
      <c r="B44" s="1">
        <v>870724</v>
      </c>
      <c r="C44" s="1">
        <v>95227</v>
      </c>
      <c r="D44" s="1">
        <v>124316</v>
      </c>
      <c r="E44" s="1">
        <v>66394</v>
      </c>
      <c r="F44" s="1">
        <v>393381</v>
      </c>
      <c r="J44" s="1">
        <v>191405</v>
      </c>
      <c r="K44" s="1">
        <v>63324</v>
      </c>
      <c r="L44" s="1">
        <v>55378</v>
      </c>
      <c r="M44" s="1">
        <v>92988</v>
      </c>
      <c r="N44" s="1">
        <v>467629</v>
      </c>
      <c r="O44" s="1">
        <v>191405</v>
      </c>
      <c r="P44" s="1">
        <v>51491</v>
      </c>
      <c r="Q44" s="1">
        <v>79811</v>
      </c>
      <c r="R44" s="1">
        <v>80058</v>
      </c>
      <c r="S44" s="1">
        <v>467959</v>
      </c>
      <c r="T44" s="1">
        <v>191405</v>
      </c>
    </row>
    <row r="45" spans="1:20" x14ac:dyDescent="0.35">
      <c r="A45" s="7" t="s">
        <v>62</v>
      </c>
      <c r="B45" s="1">
        <v>1140957</v>
      </c>
      <c r="C45" s="1">
        <v>119631</v>
      </c>
      <c r="D45" s="1">
        <v>139000</v>
      </c>
      <c r="E45" s="1">
        <v>104824</v>
      </c>
      <c r="F45" s="1">
        <v>600759</v>
      </c>
      <c r="J45" s="1">
        <v>176744</v>
      </c>
      <c r="K45" s="1">
        <v>100865</v>
      </c>
      <c r="L45" s="1">
        <v>98742</v>
      </c>
      <c r="M45" s="1">
        <v>96198</v>
      </c>
      <c r="N45" s="1">
        <v>666572</v>
      </c>
      <c r="O45" s="1">
        <v>178580</v>
      </c>
      <c r="P45" s="1">
        <v>35025</v>
      </c>
      <c r="Q45" s="1">
        <v>93546</v>
      </c>
      <c r="R45" s="1">
        <v>104621</v>
      </c>
      <c r="S45" s="1">
        <v>731021</v>
      </c>
      <c r="T45" s="1">
        <v>176744</v>
      </c>
    </row>
    <row r="46" spans="1:20" x14ac:dyDescent="0.35">
      <c r="A46" s="7" t="s">
        <v>63</v>
      </c>
      <c r="B46" s="1">
        <v>1116369</v>
      </c>
      <c r="C46" s="1">
        <v>76127</v>
      </c>
      <c r="D46" s="1">
        <v>51071</v>
      </c>
      <c r="E46" s="1">
        <v>56930</v>
      </c>
      <c r="F46" s="1">
        <v>801920</v>
      </c>
      <c r="J46" s="1">
        <v>130322</v>
      </c>
      <c r="K46" s="1">
        <v>24452</v>
      </c>
      <c r="L46" s="1">
        <v>67324</v>
      </c>
      <c r="M46" s="1">
        <v>52726</v>
      </c>
      <c r="N46" s="1">
        <v>842106</v>
      </c>
      <c r="O46" s="1">
        <v>129762</v>
      </c>
      <c r="P46" s="1">
        <v>10525</v>
      </c>
      <c r="Q46" s="1">
        <v>22595</v>
      </c>
      <c r="R46" s="1">
        <v>31756</v>
      </c>
      <c r="S46" s="1">
        <v>922386</v>
      </c>
      <c r="T46" s="1">
        <v>129108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1816053</v>
      </c>
      <c r="C48" s="1">
        <v>125104</v>
      </c>
      <c r="D48" s="1">
        <v>182097</v>
      </c>
      <c r="E48" s="1">
        <v>126751</v>
      </c>
      <c r="F48" s="1">
        <v>1125895</v>
      </c>
      <c r="J48" s="1">
        <v>256206</v>
      </c>
      <c r="K48" s="1">
        <v>95449</v>
      </c>
      <c r="L48" s="1">
        <v>104844</v>
      </c>
      <c r="M48" s="1">
        <v>117809</v>
      </c>
      <c r="N48" s="1">
        <v>1241123</v>
      </c>
      <c r="O48" s="1">
        <v>256828</v>
      </c>
      <c r="P48" s="1">
        <v>27731</v>
      </c>
      <c r="Q48" s="1">
        <v>89581</v>
      </c>
      <c r="R48" s="1">
        <v>139181</v>
      </c>
      <c r="S48" s="1">
        <v>1304567</v>
      </c>
      <c r="T48" s="1">
        <v>254993</v>
      </c>
    </row>
    <row r="49" spans="1:20" x14ac:dyDescent="0.35">
      <c r="A49" s="7" t="s">
        <v>65</v>
      </c>
      <c r="B49" s="1">
        <v>111771</v>
      </c>
      <c r="C49" s="1">
        <v>6372</v>
      </c>
      <c r="D49" s="1">
        <v>2679</v>
      </c>
      <c r="E49" s="1">
        <v>7875</v>
      </c>
      <c r="F49" s="1">
        <v>77260</v>
      </c>
      <c r="J49" s="1">
        <v>17584</v>
      </c>
      <c r="K49" s="1">
        <v>11747</v>
      </c>
      <c r="L49" s="1">
        <v>7736</v>
      </c>
      <c r="M49" s="1">
        <v>6559</v>
      </c>
      <c r="N49" s="1">
        <v>68145</v>
      </c>
      <c r="O49" s="1">
        <v>17584</v>
      </c>
      <c r="P49" s="1">
        <v>2495</v>
      </c>
      <c r="Q49" s="1">
        <v>5826</v>
      </c>
      <c r="R49" s="1">
        <v>6866</v>
      </c>
      <c r="S49" s="1">
        <v>79000</v>
      </c>
      <c r="T49" s="1">
        <v>17584</v>
      </c>
    </row>
    <row r="50" spans="1:20" x14ac:dyDescent="0.35">
      <c r="A50" s="7" t="s">
        <v>66</v>
      </c>
      <c r="B50" s="1">
        <v>472702</v>
      </c>
      <c r="C50" s="1">
        <v>44050</v>
      </c>
      <c r="D50" s="1">
        <v>55720</v>
      </c>
      <c r="E50" s="1">
        <v>34632</v>
      </c>
      <c r="F50" s="1">
        <v>256357</v>
      </c>
      <c r="J50" s="1">
        <v>81943</v>
      </c>
      <c r="K50" s="1">
        <v>48511</v>
      </c>
      <c r="L50" s="1">
        <v>37595</v>
      </c>
      <c r="M50" s="1">
        <v>35551</v>
      </c>
      <c r="N50" s="1">
        <v>268447</v>
      </c>
      <c r="O50" s="1">
        <v>82597</v>
      </c>
      <c r="P50" s="1">
        <v>26631</v>
      </c>
      <c r="Q50" s="1">
        <v>37188</v>
      </c>
      <c r="R50" s="1">
        <v>50671</v>
      </c>
      <c r="S50" s="1">
        <v>276267</v>
      </c>
      <c r="T50" s="1">
        <v>81943</v>
      </c>
    </row>
    <row r="51" spans="1:20" x14ac:dyDescent="0.35">
      <c r="A51" s="7" t="s">
        <v>67</v>
      </c>
      <c r="B51" s="1">
        <v>901049</v>
      </c>
      <c r="C51" s="1">
        <v>130197</v>
      </c>
      <c r="D51" s="1">
        <v>120685</v>
      </c>
      <c r="E51" s="1">
        <v>65112</v>
      </c>
      <c r="F51" s="1">
        <v>385905</v>
      </c>
      <c r="J51" s="1">
        <v>199151</v>
      </c>
      <c r="K51" s="1">
        <v>55627</v>
      </c>
      <c r="L51" s="1">
        <v>85490</v>
      </c>
      <c r="M51" s="1">
        <v>100309</v>
      </c>
      <c r="N51" s="1">
        <v>460473</v>
      </c>
      <c r="O51" s="1">
        <v>199151</v>
      </c>
      <c r="P51" s="1">
        <v>40183</v>
      </c>
      <c r="Q51" s="1">
        <v>85401</v>
      </c>
      <c r="R51" s="1">
        <v>66042</v>
      </c>
      <c r="S51" s="1">
        <v>510272</v>
      </c>
      <c r="T51" s="1">
        <v>199151</v>
      </c>
    </row>
    <row r="52" spans="1:20" x14ac:dyDescent="0.35">
      <c r="A52" s="7" t="s">
        <v>46</v>
      </c>
      <c r="B52" s="1">
        <v>13684</v>
      </c>
      <c r="C52" s="1" t="s">
        <v>108</v>
      </c>
      <c r="D52" s="1" t="s">
        <v>108</v>
      </c>
      <c r="E52" s="1">
        <v>5159</v>
      </c>
      <c r="F52" s="1">
        <v>2003</v>
      </c>
      <c r="J52" s="1">
        <v>6522</v>
      </c>
      <c r="K52" s="1" t="s">
        <v>108</v>
      </c>
      <c r="L52" s="1">
        <v>2003</v>
      </c>
      <c r="M52" s="1">
        <v>4375</v>
      </c>
      <c r="N52" s="1">
        <v>785</v>
      </c>
      <c r="O52" s="1">
        <v>6522</v>
      </c>
      <c r="P52" s="1" t="s">
        <v>108</v>
      </c>
      <c r="Q52" s="1" t="s">
        <v>108</v>
      </c>
      <c r="R52" s="1" t="s">
        <v>108</v>
      </c>
      <c r="S52" s="1">
        <v>7162</v>
      </c>
      <c r="T52" s="1">
        <v>6522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282824</v>
      </c>
      <c r="C54" s="1">
        <v>19224</v>
      </c>
      <c r="D54" s="1">
        <v>29378</v>
      </c>
      <c r="E54" s="1">
        <v>17302</v>
      </c>
      <c r="F54" s="1">
        <v>185489</v>
      </c>
      <c r="J54" s="1">
        <v>31430</v>
      </c>
      <c r="K54" s="1">
        <v>14717</v>
      </c>
      <c r="L54" s="1">
        <v>27906</v>
      </c>
      <c r="M54" s="1">
        <v>18133</v>
      </c>
      <c r="N54" s="1">
        <v>190637</v>
      </c>
      <c r="O54" s="1">
        <v>31430</v>
      </c>
      <c r="P54" s="1">
        <v>7152</v>
      </c>
      <c r="Q54" s="1">
        <v>10918</v>
      </c>
      <c r="R54" s="1">
        <v>23539</v>
      </c>
      <c r="S54" s="1">
        <v>209784</v>
      </c>
      <c r="T54" s="1">
        <v>31430</v>
      </c>
    </row>
    <row r="55" spans="1:20" x14ac:dyDescent="0.35">
      <c r="A55" s="7" t="s">
        <v>69</v>
      </c>
      <c r="B55" s="1">
        <v>1174630</v>
      </c>
      <c r="C55" s="1">
        <v>56262</v>
      </c>
      <c r="D55" s="1">
        <v>98819</v>
      </c>
      <c r="E55" s="1">
        <v>103095</v>
      </c>
      <c r="F55" s="1">
        <v>792217</v>
      </c>
      <c r="J55" s="1">
        <v>124237</v>
      </c>
      <c r="K55" s="1">
        <v>76894</v>
      </c>
      <c r="L55" s="1">
        <v>94963</v>
      </c>
      <c r="M55" s="1">
        <v>75506</v>
      </c>
      <c r="N55" s="1">
        <v>801755</v>
      </c>
      <c r="O55" s="1">
        <v>125512</v>
      </c>
      <c r="P55" s="1">
        <v>19441</v>
      </c>
      <c r="Q55" s="1">
        <v>46757</v>
      </c>
      <c r="R55" s="1">
        <v>64610</v>
      </c>
      <c r="S55" s="1">
        <v>920799</v>
      </c>
      <c r="T55" s="1">
        <v>123023</v>
      </c>
    </row>
    <row r="56" spans="1:20" x14ac:dyDescent="0.35">
      <c r="A56" s="7" t="s">
        <v>70</v>
      </c>
      <c r="B56" s="1">
        <v>660597</v>
      </c>
      <c r="C56" s="1">
        <v>55901</v>
      </c>
      <c r="D56" s="1">
        <v>79394</v>
      </c>
      <c r="E56" s="1">
        <v>31838</v>
      </c>
      <c r="F56" s="1">
        <v>352647</v>
      </c>
      <c r="J56" s="1">
        <v>140816</v>
      </c>
      <c r="K56" s="1">
        <v>29011</v>
      </c>
      <c r="L56" s="1">
        <v>62641</v>
      </c>
      <c r="M56" s="1">
        <v>61647</v>
      </c>
      <c r="N56" s="1">
        <v>366481</v>
      </c>
      <c r="O56" s="1">
        <v>140816</v>
      </c>
      <c r="P56" s="1">
        <v>20434</v>
      </c>
      <c r="Q56" s="1">
        <v>50552</v>
      </c>
      <c r="R56" s="1">
        <v>62273</v>
      </c>
      <c r="S56" s="1">
        <v>386521</v>
      </c>
      <c r="T56" s="1">
        <v>140816</v>
      </c>
    </row>
    <row r="57" spans="1:20" x14ac:dyDescent="0.35">
      <c r="A57" s="7" t="s">
        <v>71</v>
      </c>
      <c r="B57" s="1">
        <v>543358</v>
      </c>
      <c r="C57" s="1">
        <v>52374</v>
      </c>
      <c r="D57" s="1">
        <v>43223</v>
      </c>
      <c r="E57" s="1">
        <v>32404</v>
      </c>
      <c r="F57" s="1">
        <v>302558</v>
      </c>
      <c r="J57" s="1">
        <v>112799</v>
      </c>
      <c r="K57" s="1">
        <v>43129</v>
      </c>
      <c r="L57" s="1">
        <v>13396</v>
      </c>
      <c r="M57" s="1">
        <v>28973</v>
      </c>
      <c r="N57" s="1">
        <v>345062</v>
      </c>
      <c r="O57" s="1">
        <v>112799</v>
      </c>
      <c r="P57" s="1">
        <v>15438</v>
      </c>
      <c r="Q57" s="1">
        <v>59796</v>
      </c>
      <c r="R57" s="1">
        <v>31438</v>
      </c>
      <c r="S57" s="1">
        <v>323887</v>
      </c>
      <c r="T57" s="1">
        <v>112799</v>
      </c>
    </row>
    <row r="58" spans="1:20" x14ac:dyDescent="0.35">
      <c r="A58" s="7" t="s">
        <v>72</v>
      </c>
      <c r="B58" s="1">
        <v>322395</v>
      </c>
      <c r="C58" s="1">
        <v>29114</v>
      </c>
      <c r="D58" s="1">
        <v>64070</v>
      </c>
      <c r="E58" s="1">
        <v>32951</v>
      </c>
      <c r="F58" s="1">
        <v>121203</v>
      </c>
      <c r="J58" s="1">
        <v>75057</v>
      </c>
      <c r="K58" s="1">
        <v>14278</v>
      </c>
      <c r="L58" s="1">
        <v>36157</v>
      </c>
      <c r="M58" s="1">
        <v>33902</v>
      </c>
      <c r="N58" s="1">
        <v>163001</v>
      </c>
      <c r="O58" s="1">
        <v>75057</v>
      </c>
      <c r="P58" s="1">
        <v>8632</v>
      </c>
      <c r="Q58" s="1">
        <v>21379</v>
      </c>
      <c r="R58" s="1">
        <v>55975</v>
      </c>
      <c r="S58" s="1">
        <v>161351</v>
      </c>
      <c r="T58" s="1">
        <v>75057</v>
      </c>
    </row>
    <row r="59" spans="1:20" x14ac:dyDescent="0.35">
      <c r="A59" s="7" t="s">
        <v>73</v>
      </c>
      <c r="B59" s="1">
        <v>181723</v>
      </c>
      <c r="C59" s="1">
        <v>50779</v>
      </c>
      <c r="D59" s="1">
        <v>31913</v>
      </c>
      <c r="E59" s="1">
        <v>19997</v>
      </c>
      <c r="F59" s="1">
        <v>64425</v>
      </c>
      <c r="J59" s="1">
        <v>14608</v>
      </c>
      <c r="K59" s="1" t="s">
        <v>108</v>
      </c>
      <c r="L59" s="1">
        <v>1577</v>
      </c>
      <c r="M59" s="1">
        <v>31447</v>
      </c>
      <c r="N59" s="1">
        <v>134091</v>
      </c>
      <c r="O59" s="1">
        <v>14608</v>
      </c>
      <c r="P59" s="1">
        <v>16835</v>
      </c>
      <c r="Q59" s="1">
        <v>6175</v>
      </c>
      <c r="R59" s="1" t="s">
        <v>108</v>
      </c>
      <c r="S59" s="1">
        <v>144105</v>
      </c>
      <c r="T59" s="1">
        <v>14608</v>
      </c>
    </row>
    <row r="60" spans="1:20" x14ac:dyDescent="0.35">
      <c r="A60" s="7" t="s">
        <v>74</v>
      </c>
      <c r="B60" s="1">
        <v>149734</v>
      </c>
      <c r="C60" s="1">
        <v>42070</v>
      </c>
      <c r="D60" s="1">
        <v>14384</v>
      </c>
      <c r="E60" s="1">
        <v>1943</v>
      </c>
      <c r="F60" s="1">
        <v>28880</v>
      </c>
      <c r="J60" s="1">
        <v>62458</v>
      </c>
      <c r="K60" s="1">
        <v>33305</v>
      </c>
      <c r="L60" s="1">
        <v>1029</v>
      </c>
      <c r="M60" s="1">
        <v>14996</v>
      </c>
      <c r="N60" s="1">
        <v>37946</v>
      </c>
      <c r="O60" s="1">
        <v>62458</v>
      </c>
      <c r="P60" s="1">
        <v>9109</v>
      </c>
      <c r="Q60" s="1">
        <v>22421</v>
      </c>
      <c r="R60" s="1">
        <v>24924</v>
      </c>
      <c r="S60" s="1">
        <v>30823</v>
      </c>
      <c r="T60" s="1">
        <v>62458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1108470</v>
      </c>
      <c r="C62" s="1">
        <v>92862</v>
      </c>
      <c r="D62" s="1">
        <v>155050</v>
      </c>
      <c r="E62" s="1">
        <v>98877</v>
      </c>
      <c r="F62" s="1">
        <v>561244</v>
      </c>
      <c r="G62" s="1">
        <f>SUM(C62:F62)</f>
        <v>908033</v>
      </c>
      <c r="H62" s="1">
        <f>SUM(C62:E62)</f>
        <v>346789</v>
      </c>
      <c r="I62" s="8">
        <f>H62/G62</f>
        <v>0.38191233138002695</v>
      </c>
      <c r="J62" s="1">
        <v>200437</v>
      </c>
      <c r="K62" s="1">
        <v>58516</v>
      </c>
      <c r="L62" s="1">
        <v>57658</v>
      </c>
      <c r="M62" s="1">
        <v>98614</v>
      </c>
      <c r="N62" s="1">
        <v>692591</v>
      </c>
      <c r="O62" s="1">
        <v>201091</v>
      </c>
      <c r="P62" s="1">
        <v>56727</v>
      </c>
      <c r="Q62" s="1">
        <v>87960</v>
      </c>
      <c r="R62" s="1">
        <v>119605</v>
      </c>
      <c r="S62" s="1">
        <v>643740</v>
      </c>
      <c r="T62" s="1">
        <v>200437</v>
      </c>
    </row>
    <row r="63" spans="1:20" x14ac:dyDescent="0.35">
      <c r="A63" s="7" t="s">
        <v>76</v>
      </c>
      <c r="B63" s="1">
        <v>2206789</v>
      </c>
      <c r="C63" s="1">
        <v>212862</v>
      </c>
      <c r="D63" s="1">
        <v>206131</v>
      </c>
      <c r="E63" s="1">
        <v>140652</v>
      </c>
      <c r="F63" s="1">
        <v>1286176</v>
      </c>
      <c r="G63" s="1">
        <f>SUM(C63:F63)</f>
        <v>1845821</v>
      </c>
      <c r="H63" s="1">
        <f>SUM(C63:E63)</f>
        <v>559645</v>
      </c>
      <c r="I63" s="8">
        <f>H63/G63</f>
        <v>0.303195705325706</v>
      </c>
      <c r="J63" s="1">
        <v>360968</v>
      </c>
      <c r="K63" s="1">
        <v>152818</v>
      </c>
      <c r="L63" s="1">
        <v>180010</v>
      </c>
      <c r="M63" s="1">
        <v>165989</v>
      </c>
      <c r="N63" s="1">
        <v>1346382</v>
      </c>
      <c r="O63" s="1">
        <v>361590</v>
      </c>
      <c r="P63" s="1">
        <v>40314</v>
      </c>
      <c r="Q63" s="1">
        <v>130036</v>
      </c>
      <c r="R63" s="1">
        <v>143155</v>
      </c>
      <c r="S63" s="1">
        <v>1533529</v>
      </c>
      <c r="T63" s="1">
        <v>359755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443534</v>
      </c>
      <c r="C65" s="1">
        <v>79449</v>
      </c>
      <c r="D65" s="1">
        <v>102623</v>
      </c>
      <c r="E65" s="1">
        <v>41437</v>
      </c>
      <c r="F65" s="1">
        <v>146220</v>
      </c>
      <c r="J65" s="1">
        <v>73806</v>
      </c>
      <c r="K65" s="1">
        <v>50783</v>
      </c>
      <c r="L65" s="1">
        <v>64117</v>
      </c>
      <c r="M65" s="1">
        <v>72495</v>
      </c>
      <c r="N65" s="1">
        <v>182332</v>
      </c>
      <c r="O65" s="1">
        <v>73806</v>
      </c>
      <c r="P65" s="1">
        <v>53634</v>
      </c>
      <c r="Q65" s="1">
        <v>73628</v>
      </c>
      <c r="R65" s="1">
        <v>67313</v>
      </c>
      <c r="S65" s="1">
        <v>175154</v>
      </c>
      <c r="T65" s="1">
        <v>73806</v>
      </c>
    </row>
    <row r="66" spans="1:20" x14ac:dyDescent="0.35">
      <c r="A66" s="7" t="s">
        <v>53</v>
      </c>
      <c r="B66" s="1">
        <v>2792173</v>
      </c>
      <c r="C66" s="1">
        <v>226275</v>
      </c>
      <c r="D66" s="1">
        <v>254165</v>
      </c>
      <c r="E66" s="1">
        <v>198093</v>
      </c>
      <c r="F66" s="1">
        <v>1700406</v>
      </c>
      <c r="J66" s="1">
        <v>413234</v>
      </c>
      <c r="K66" s="1">
        <v>160551</v>
      </c>
      <c r="L66" s="1">
        <v>169158</v>
      </c>
      <c r="M66" s="1">
        <v>192108</v>
      </c>
      <c r="N66" s="1">
        <v>1855846</v>
      </c>
      <c r="O66" s="1">
        <v>414509</v>
      </c>
      <c r="P66" s="1">
        <v>43407</v>
      </c>
      <c r="Q66" s="1">
        <v>139976</v>
      </c>
      <c r="R66" s="1">
        <v>195447</v>
      </c>
      <c r="S66" s="1">
        <v>2001321</v>
      </c>
      <c r="T66" s="1">
        <v>412020</v>
      </c>
    </row>
    <row r="67" spans="1:20" x14ac:dyDescent="0.35">
      <c r="A67" s="7" t="s">
        <v>46</v>
      </c>
      <c r="B67" s="1">
        <v>79553</v>
      </c>
      <c r="C67" s="1" t="s">
        <v>108</v>
      </c>
      <c r="D67" s="1">
        <v>4393</v>
      </c>
      <c r="E67" s="1" t="s">
        <v>108</v>
      </c>
      <c r="F67" s="1">
        <v>794</v>
      </c>
      <c r="J67" s="1">
        <v>74366</v>
      </c>
      <c r="K67" s="1" t="s">
        <v>108</v>
      </c>
      <c r="L67" s="1">
        <v>4393</v>
      </c>
      <c r="M67" s="1" t="s">
        <v>108</v>
      </c>
      <c r="N67" s="1">
        <v>794</v>
      </c>
      <c r="O67" s="1">
        <v>74366</v>
      </c>
      <c r="P67" s="1" t="s">
        <v>108</v>
      </c>
      <c r="Q67" s="1">
        <v>4393</v>
      </c>
      <c r="R67" s="1" t="s">
        <v>108</v>
      </c>
      <c r="S67" s="1">
        <v>794</v>
      </c>
      <c r="T67" s="1">
        <v>74366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1878302</v>
      </c>
      <c r="C69" s="1">
        <v>182604</v>
      </c>
      <c r="D69" s="1">
        <v>190112</v>
      </c>
      <c r="E69" s="1">
        <v>140859</v>
      </c>
      <c r="F69" s="1">
        <v>1090495</v>
      </c>
      <c r="J69" s="1">
        <v>274232</v>
      </c>
      <c r="K69" s="1">
        <v>96328</v>
      </c>
      <c r="L69" s="1">
        <v>149639</v>
      </c>
      <c r="M69" s="1">
        <v>119828</v>
      </c>
      <c r="N69" s="1">
        <v>1235787</v>
      </c>
      <c r="O69" s="1">
        <v>276721</v>
      </c>
      <c r="P69" s="1">
        <v>40261</v>
      </c>
      <c r="Q69" s="1">
        <v>114666</v>
      </c>
      <c r="R69" s="1">
        <v>150969</v>
      </c>
      <c r="S69" s="1">
        <v>1298174</v>
      </c>
      <c r="T69" s="1">
        <v>274232</v>
      </c>
    </row>
    <row r="70" spans="1:20" x14ac:dyDescent="0.35">
      <c r="A70" s="7" t="s">
        <v>53</v>
      </c>
      <c r="B70" s="1">
        <v>1350000</v>
      </c>
      <c r="C70" s="1">
        <v>123120</v>
      </c>
      <c r="D70" s="1">
        <v>171068</v>
      </c>
      <c r="E70" s="1">
        <v>98670</v>
      </c>
      <c r="F70" s="1">
        <v>744334</v>
      </c>
      <c r="J70" s="1">
        <v>212807</v>
      </c>
      <c r="K70" s="1">
        <v>115006</v>
      </c>
      <c r="L70" s="1">
        <v>88030</v>
      </c>
      <c r="M70" s="1">
        <v>144776</v>
      </c>
      <c r="N70" s="1">
        <v>790595</v>
      </c>
      <c r="O70" s="1">
        <v>211593</v>
      </c>
      <c r="P70" s="1">
        <v>56780</v>
      </c>
      <c r="Q70" s="1">
        <v>103331</v>
      </c>
      <c r="R70" s="1">
        <v>111791</v>
      </c>
      <c r="S70" s="1">
        <v>866505</v>
      </c>
      <c r="T70" s="1">
        <v>211593</v>
      </c>
    </row>
    <row r="71" spans="1:20" x14ac:dyDescent="0.35">
      <c r="A71" s="7" t="s">
        <v>46</v>
      </c>
      <c r="B71" s="1">
        <v>86957</v>
      </c>
      <c r="C71" s="1" t="s">
        <v>108</v>
      </c>
      <c r="D71" s="1" t="s">
        <v>108</v>
      </c>
      <c r="E71" s="1" t="s">
        <v>108</v>
      </c>
      <c r="F71" s="1">
        <v>12591</v>
      </c>
      <c r="J71" s="1">
        <v>74366</v>
      </c>
      <c r="K71" s="1" t="s">
        <v>108</v>
      </c>
      <c r="L71" s="1" t="s">
        <v>108</v>
      </c>
      <c r="M71" s="1" t="s">
        <v>108</v>
      </c>
      <c r="N71" s="1">
        <v>12591</v>
      </c>
      <c r="O71" s="1">
        <v>74366</v>
      </c>
      <c r="P71" s="1" t="s">
        <v>108</v>
      </c>
      <c r="Q71" s="1" t="s">
        <v>108</v>
      </c>
      <c r="R71" s="1" t="s">
        <v>108</v>
      </c>
      <c r="S71" s="1">
        <v>12591</v>
      </c>
      <c r="T71" s="1">
        <v>74366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356368</v>
      </c>
      <c r="C73" s="1">
        <v>84790</v>
      </c>
      <c r="D73" s="1">
        <v>80837</v>
      </c>
      <c r="E73" s="1">
        <v>35665</v>
      </c>
      <c r="F73" s="1">
        <v>155076</v>
      </c>
      <c r="J73" s="1" t="s">
        <v>108</v>
      </c>
      <c r="K73" s="1">
        <v>55086</v>
      </c>
      <c r="L73" s="1">
        <v>69855</v>
      </c>
      <c r="M73" s="1">
        <v>30935</v>
      </c>
      <c r="N73" s="1">
        <v>200493</v>
      </c>
      <c r="O73" s="1" t="s">
        <v>108</v>
      </c>
      <c r="P73" s="1">
        <v>42310</v>
      </c>
      <c r="Q73" s="1">
        <v>63508</v>
      </c>
      <c r="R73" s="1">
        <v>59409</v>
      </c>
      <c r="S73" s="1">
        <v>191141</v>
      </c>
      <c r="T73" s="1" t="s">
        <v>108</v>
      </c>
    </row>
    <row r="74" spans="1:20" x14ac:dyDescent="0.35">
      <c r="A74" s="7" t="s">
        <v>78</v>
      </c>
      <c r="B74" s="1">
        <v>247447</v>
      </c>
      <c r="C74" s="1">
        <v>31456</v>
      </c>
      <c r="D74" s="1">
        <v>47484</v>
      </c>
      <c r="E74" s="1">
        <v>29923</v>
      </c>
      <c r="F74" s="1">
        <v>138583</v>
      </c>
      <c r="J74" s="1" t="s">
        <v>108</v>
      </c>
      <c r="K74" s="1">
        <v>26278</v>
      </c>
      <c r="L74" s="1">
        <v>26396</v>
      </c>
      <c r="M74" s="1">
        <v>53379</v>
      </c>
      <c r="N74" s="1">
        <v>141394</v>
      </c>
      <c r="O74" s="1" t="s">
        <v>108</v>
      </c>
      <c r="P74" s="1">
        <v>20446</v>
      </c>
      <c r="Q74" s="1">
        <v>19183</v>
      </c>
      <c r="R74" s="1">
        <v>37772</v>
      </c>
      <c r="S74" s="1">
        <v>170047</v>
      </c>
      <c r="T74" s="1" t="s">
        <v>108</v>
      </c>
    </row>
    <row r="75" spans="1:20" x14ac:dyDescent="0.35">
      <c r="A75" s="7" t="s">
        <v>177</v>
      </c>
      <c r="C75" s="1">
        <f>SUM(C73:C74)</f>
        <v>116246</v>
      </c>
      <c r="D75" s="1">
        <f>SUM(D73:D74)</f>
        <v>128321</v>
      </c>
      <c r="E75" s="1">
        <f>SUM(E73:E74)</f>
        <v>65588</v>
      </c>
      <c r="F75" s="1">
        <f>SUM(F73:F74)</f>
        <v>293659</v>
      </c>
      <c r="G75" s="1">
        <f>SUM(C75:F75)</f>
        <v>603814</v>
      </c>
      <c r="H75" s="1">
        <f>SUM(C75:E75)</f>
        <v>310155</v>
      </c>
      <c r="I75" s="8">
        <f>H75/G75</f>
        <v>0.51365983564475148</v>
      </c>
    </row>
    <row r="76" spans="1:20" x14ac:dyDescent="0.35">
      <c r="A76" s="7" t="s">
        <v>79</v>
      </c>
      <c r="B76" s="1">
        <v>359647</v>
      </c>
      <c r="C76" s="1">
        <v>52266</v>
      </c>
      <c r="D76" s="1">
        <v>81507</v>
      </c>
      <c r="E76" s="1">
        <v>47771</v>
      </c>
      <c r="F76" s="1">
        <v>178103</v>
      </c>
      <c r="J76" s="1" t="s">
        <v>108</v>
      </c>
      <c r="K76" s="1">
        <v>61724</v>
      </c>
      <c r="L76" s="1">
        <v>30065</v>
      </c>
      <c r="M76" s="1">
        <v>55900</v>
      </c>
      <c r="N76" s="1">
        <v>211957</v>
      </c>
      <c r="O76" s="1" t="s">
        <v>108</v>
      </c>
      <c r="P76" s="1">
        <v>10089</v>
      </c>
      <c r="Q76" s="1">
        <v>62482</v>
      </c>
      <c r="R76" s="1">
        <v>45822</v>
      </c>
      <c r="S76" s="1">
        <v>241254</v>
      </c>
      <c r="T76" s="1" t="s">
        <v>108</v>
      </c>
    </row>
    <row r="77" spans="1:20" x14ac:dyDescent="0.35">
      <c r="A77" s="7" t="s">
        <v>80</v>
      </c>
      <c r="B77" s="1">
        <v>564670</v>
      </c>
      <c r="C77" s="1">
        <v>93417</v>
      </c>
      <c r="D77" s="1">
        <v>78808</v>
      </c>
      <c r="E77" s="1">
        <v>31447</v>
      </c>
      <c r="F77" s="1">
        <v>360997</v>
      </c>
      <c r="J77" s="1" t="s">
        <v>108</v>
      </c>
      <c r="K77" s="1">
        <v>17693</v>
      </c>
      <c r="L77" s="1">
        <v>57034</v>
      </c>
      <c r="M77" s="1">
        <v>53538</v>
      </c>
      <c r="N77" s="1">
        <v>436404</v>
      </c>
      <c r="O77" s="1" t="s">
        <v>108</v>
      </c>
      <c r="P77" s="1">
        <v>19066</v>
      </c>
      <c r="Q77" s="1">
        <v>42045</v>
      </c>
      <c r="R77" s="1">
        <v>44626</v>
      </c>
      <c r="S77" s="1">
        <v>458933</v>
      </c>
      <c r="T77" s="1" t="s">
        <v>108</v>
      </c>
    </row>
    <row r="78" spans="1:20" x14ac:dyDescent="0.35">
      <c r="A78" s="7" t="s">
        <v>81</v>
      </c>
      <c r="B78" s="1">
        <v>352401</v>
      </c>
      <c r="C78" s="1">
        <v>7394</v>
      </c>
      <c r="D78" s="1">
        <v>32398</v>
      </c>
      <c r="E78" s="1">
        <v>54689</v>
      </c>
      <c r="F78" s="1">
        <v>257920</v>
      </c>
      <c r="J78" s="1" t="s">
        <v>108</v>
      </c>
      <c r="K78" s="1">
        <v>20307</v>
      </c>
      <c r="L78" s="1">
        <v>17476</v>
      </c>
      <c r="M78" s="1">
        <v>24292</v>
      </c>
      <c r="N78" s="1">
        <v>289672</v>
      </c>
      <c r="O78" s="1">
        <v>653</v>
      </c>
      <c r="P78" s="1">
        <v>1887</v>
      </c>
      <c r="Q78" s="1">
        <v>8839</v>
      </c>
      <c r="R78" s="1">
        <v>40867</v>
      </c>
      <c r="S78" s="1">
        <v>300808</v>
      </c>
      <c r="T78" s="1" t="s">
        <v>108</v>
      </c>
    </row>
    <row r="79" spans="1:20" x14ac:dyDescent="0.35">
      <c r="A79" s="7" t="s">
        <v>82</v>
      </c>
      <c r="B79" s="1">
        <v>382854</v>
      </c>
      <c r="C79" s="1">
        <v>31275</v>
      </c>
      <c r="D79" s="1">
        <v>12243</v>
      </c>
      <c r="E79" s="1">
        <v>32606</v>
      </c>
      <c r="F79" s="1">
        <v>306730</v>
      </c>
      <c r="J79" s="1" t="s">
        <v>108</v>
      </c>
      <c r="K79" s="1">
        <v>12437</v>
      </c>
      <c r="L79" s="1">
        <v>25962</v>
      </c>
      <c r="M79" s="1">
        <v>32027</v>
      </c>
      <c r="N79" s="1">
        <v>312427</v>
      </c>
      <c r="O79" s="1" t="s">
        <v>108</v>
      </c>
      <c r="P79" s="1" t="s">
        <v>108</v>
      </c>
      <c r="Q79" s="1">
        <v>13029</v>
      </c>
      <c r="R79" s="1">
        <v>28748</v>
      </c>
      <c r="S79" s="1">
        <v>341076</v>
      </c>
      <c r="T79" s="1" t="s">
        <v>108</v>
      </c>
    </row>
    <row r="80" spans="1:20" x14ac:dyDescent="0.35">
      <c r="A80" s="7" t="s">
        <v>83</v>
      </c>
      <c r="B80" s="1">
        <v>203926</v>
      </c>
      <c r="C80" s="1">
        <v>3290</v>
      </c>
      <c r="D80" s="1">
        <v>9079</v>
      </c>
      <c r="E80" s="1">
        <v>1131</v>
      </c>
      <c r="F80" s="1">
        <v>190425</v>
      </c>
      <c r="J80" s="1" t="s">
        <v>108</v>
      </c>
      <c r="K80" s="1">
        <v>12625</v>
      </c>
      <c r="L80" s="1">
        <v>355</v>
      </c>
      <c r="M80" s="1">
        <v>2331</v>
      </c>
      <c r="N80" s="1">
        <v>188615</v>
      </c>
      <c r="O80" s="1" t="s">
        <v>108</v>
      </c>
      <c r="P80" s="1" t="s">
        <v>108</v>
      </c>
      <c r="Q80" s="1">
        <v>4988</v>
      </c>
      <c r="R80" s="1">
        <v>2408</v>
      </c>
      <c r="S80" s="1">
        <v>196530</v>
      </c>
      <c r="T80" s="1" t="s">
        <v>108</v>
      </c>
    </row>
    <row r="81" spans="1:20" x14ac:dyDescent="0.35">
      <c r="A81" s="7" t="s">
        <v>84</v>
      </c>
      <c r="B81" s="1">
        <v>229516</v>
      </c>
      <c r="C81" s="1" t="s">
        <v>108</v>
      </c>
      <c r="D81" s="1">
        <v>10863</v>
      </c>
      <c r="E81" s="1">
        <v>2648</v>
      </c>
      <c r="F81" s="1">
        <v>214792</v>
      </c>
      <c r="J81" s="1">
        <v>1214</v>
      </c>
      <c r="K81" s="1">
        <v>1941</v>
      </c>
      <c r="L81" s="1">
        <v>8013</v>
      </c>
      <c r="M81" s="1">
        <v>7064</v>
      </c>
      <c r="N81" s="1">
        <v>212498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229516</v>
      </c>
      <c r="T81" s="1" t="s">
        <v>108</v>
      </c>
    </row>
    <row r="82" spans="1:20" x14ac:dyDescent="0.35">
      <c r="A82" s="7" t="s">
        <v>46</v>
      </c>
      <c r="B82" s="1">
        <v>618430</v>
      </c>
      <c r="C82" s="1">
        <v>1835</v>
      </c>
      <c r="D82" s="1">
        <v>7960</v>
      </c>
      <c r="E82" s="1">
        <v>3650</v>
      </c>
      <c r="F82" s="1">
        <v>44793</v>
      </c>
      <c r="J82" s="1">
        <v>560192</v>
      </c>
      <c r="K82" s="1">
        <v>3243</v>
      </c>
      <c r="L82" s="1">
        <v>2512</v>
      </c>
      <c r="M82" s="1">
        <v>5137</v>
      </c>
      <c r="N82" s="1">
        <v>45512</v>
      </c>
      <c r="O82" s="1">
        <v>562027</v>
      </c>
      <c r="P82" s="1">
        <v>3243</v>
      </c>
      <c r="Q82" s="1">
        <v>3923</v>
      </c>
      <c r="R82" s="1">
        <v>3108</v>
      </c>
      <c r="S82" s="1">
        <v>47964</v>
      </c>
      <c r="T82" s="1">
        <v>560192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2553329</v>
      </c>
      <c r="C84" s="1">
        <v>198123</v>
      </c>
      <c r="D84" s="1">
        <v>246645</v>
      </c>
      <c r="E84" s="1">
        <v>194223</v>
      </c>
      <c r="F84" s="1">
        <v>1687781</v>
      </c>
      <c r="J84" s="1">
        <v>226557</v>
      </c>
      <c r="K84" s="1">
        <v>155538</v>
      </c>
      <c r="L84" s="1">
        <v>188274</v>
      </c>
      <c r="M84" s="1">
        <v>205413</v>
      </c>
      <c r="N84" s="1">
        <v>1776271</v>
      </c>
      <c r="O84" s="1">
        <v>227833</v>
      </c>
      <c r="P84" s="1">
        <v>52859</v>
      </c>
      <c r="Q84" s="1">
        <v>142377</v>
      </c>
      <c r="R84" s="1">
        <v>196560</v>
      </c>
      <c r="S84" s="1">
        <v>1936189</v>
      </c>
      <c r="T84" s="1">
        <v>225344</v>
      </c>
    </row>
    <row r="85" spans="1:20" x14ac:dyDescent="0.35">
      <c r="A85" s="7" t="s">
        <v>86</v>
      </c>
      <c r="B85" s="1">
        <v>1161996</v>
      </c>
      <c r="C85" s="1">
        <v>104996</v>
      </c>
      <c r="D85" s="1">
        <v>205786</v>
      </c>
      <c r="E85" s="1">
        <v>140587</v>
      </c>
      <c r="F85" s="1">
        <v>605064</v>
      </c>
      <c r="J85" s="1">
        <v>105564</v>
      </c>
      <c r="K85" s="1">
        <v>58470</v>
      </c>
      <c r="L85" s="1">
        <v>116563</v>
      </c>
      <c r="M85" s="1">
        <v>139254</v>
      </c>
      <c r="N85" s="1">
        <v>740310</v>
      </c>
      <c r="O85" s="1">
        <v>107400</v>
      </c>
      <c r="P85" s="1">
        <v>49628</v>
      </c>
      <c r="Q85" s="1">
        <v>107571</v>
      </c>
      <c r="R85" s="1">
        <v>132219</v>
      </c>
      <c r="S85" s="1">
        <v>767014</v>
      </c>
      <c r="T85" s="1">
        <v>105564</v>
      </c>
    </row>
    <row r="86" spans="1:20" ht="43.5" x14ac:dyDescent="0.35">
      <c r="A86" s="7" t="s">
        <v>87</v>
      </c>
      <c r="B86" s="1">
        <v>999676</v>
      </c>
      <c r="C86" s="1">
        <v>142595</v>
      </c>
      <c r="D86" s="1">
        <v>167846</v>
      </c>
      <c r="E86" s="1">
        <v>102804</v>
      </c>
      <c r="F86" s="1">
        <v>508712</v>
      </c>
      <c r="J86" s="1">
        <v>77718</v>
      </c>
      <c r="K86" s="1">
        <v>69473</v>
      </c>
      <c r="L86" s="1">
        <v>124130</v>
      </c>
      <c r="M86" s="1">
        <v>154427</v>
      </c>
      <c r="N86" s="1">
        <v>573928</v>
      </c>
      <c r="O86" s="1">
        <v>77718</v>
      </c>
      <c r="P86" s="1">
        <v>52123</v>
      </c>
      <c r="Q86" s="1">
        <v>108519</v>
      </c>
      <c r="R86" s="1">
        <v>127898</v>
      </c>
      <c r="S86" s="1">
        <v>633418</v>
      </c>
      <c r="T86" s="1">
        <v>77718</v>
      </c>
    </row>
    <row r="87" spans="1:20" x14ac:dyDescent="0.35">
      <c r="A87" s="7" t="s">
        <v>88</v>
      </c>
      <c r="B87" s="1">
        <v>297550</v>
      </c>
      <c r="C87" s="1">
        <v>64490</v>
      </c>
      <c r="D87" s="1">
        <v>90654</v>
      </c>
      <c r="E87" s="1">
        <v>58062</v>
      </c>
      <c r="F87" s="1">
        <v>62551</v>
      </c>
      <c r="J87" s="1">
        <v>21792</v>
      </c>
      <c r="K87" s="1">
        <v>50450</v>
      </c>
      <c r="L87" s="1">
        <v>44175</v>
      </c>
      <c r="M87" s="1">
        <v>60475</v>
      </c>
      <c r="N87" s="1">
        <v>120658</v>
      </c>
      <c r="O87" s="1">
        <v>21792</v>
      </c>
      <c r="P87" s="1">
        <v>65424</v>
      </c>
      <c r="Q87" s="1">
        <v>64399</v>
      </c>
      <c r="R87" s="1">
        <v>46961</v>
      </c>
      <c r="S87" s="1">
        <v>98973</v>
      </c>
      <c r="T87" s="1">
        <v>21792</v>
      </c>
    </row>
    <row r="88" spans="1:20" x14ac:dyDescent="0.35">
      <c r="A88" s="7" t="s">
        <v>89</v>
      </c>
      <c r="B88" s="1">
        <v>38270</v>
      </c>
      <c r="C88" s="1">
        <v>2562</v>
      </c>
      <c r="D88" s="1">
        <v>8006</v>
      </c>
      <c r="E88" s="1">
        <v>1830</v>
      </c>
      <c r="F88" s="1">
        <v>19704</v>
      </c>
      <c r="J88" s="1">
        <v>6168</v>
      </c>
      <c r="K88" s="1">
        <v>974</v>
      </c>
      <c r="L88" s="1">
        <v>4865</v>
      </c>
      <c r="M88" s="1">
        <v>2415</v>
      </c>
      <c r="N88" s="1">
        <v>23848</v>
      </c>
      <c r="O88" s="1">
        <v>6168</v>
      </c>
      <c r="P88" s="1">
        <v>2204</v>
      </c>
      <c r="Q88" s="1">
        <v>3050</v>
      </c>
      <c r="R88" s="1">
        <v>3278</v>
      </c>
      <c r="S88" s="1">
        <v>23571</v>
      </c>
      <c r="T88" s="1">
        <v>6168</v>
      </c>
    </row>
    <row r="89" spans="1:20" ht="29" x14ac:dyDescent="0.35">
      <c r="A89" s="7" t="s">
        <v>90</v>
      </c>
      <c r="B89" s="1">
        <v>80299</v>
      </c>
      <c r="C89" s="1">
        <v>10743</v>
      </c>
      <c r="D89" s="1">
        <v>28375</v>
      </c>
      <c r="E89" s="1">
        <v>9044</v>
      </c>
      <c r="F89" s="1">
        <v>25691</v>
      </c>
      <c r="J89" s="1">
        <v>6445</v>
      </c>
      <c r="K89" s="1">
        <v>4048</v>
      </c>
      <c r="L89" s="1">
        <v>15720</v>
      </c>
      <c r="M89" s="1">
        <v>15822</v>
      </c>
      <c r="N89" s="1">
        <v>38263</v>
      </c>
      <c r="O89" s="1">
        <v>6445</v>
      </c>
      <c r="P89" s="1">
        <v>3864</v>
      </c>
      <c r="Q89" s="1">
        <v>18224</v>
      </c>
      <c r="R89" s="1">
        <v>5622</v>
      </c>
      <c r="S89" s="1">
        <v>46144</v>
      </c>
      <c r="T89" s="1">
        <v>6445</v>
      </c>
    </row>
    <row r="90" spans="1:20" x14ac:dyDescent="0.35">
      <c r="A90" s="7" t="s">
        <v>91</v>
      </c>
      <c r="B90" s="1">
        <v>409615</v>
      </c>
      <c r="C90" s="1">
        <v>106386</v>
      </c>
      <c r="D90" s="1">
        <v>108167</v>
      </c>
      <c r="E90" s="1">
        <v>31388</v>
      </c>
      <c r="F90" s="1">
        <v>128497</v>
      </c>
      <c r="J90" s="1">
        <v>35177</v>
      </c>
      <c r="K90" s="1">
        <v>87096</v>
      </c>
      <c r="L90" s="1">
        <v>61065</v>
      </c>
      <c r="M90" s="1">
        <v>67306</v>
      </c>
      <c r="N90" s="1">
        <v>158972</v>
      </c>
      <c r="O90" s="1">
        <v>35177</v>
      </c>
      <c r="P90" s="1">
        <v>51511</v>
      </c>
      <c r="Q90" s="1">
        <v>87427</v>
      </c>
      <c r="R90" s="1">
        <v>84718</v>
      </c>
      <c r="S90" s="1">
        <v>150782</v>
      </c>
      <c r="T90" s="1">
        <v>35177</v>
      </c>
    </row>
    <row r="91" spans="1:20" ht="29" x14ac:dyDescent="0.35">
      <c r="A91" s="7" t="s">
        <v>92</v>
      </c>
      <c r="B91" s="1">
        <v>43706</v>
      </c>
      <c r="C91" s="1">
        <v>23961</v>
      </c>
      <c r="D91" s="1">
        <v>7712</v>
      </c>
      <c r="E91" s="1">
        <v>1696</v>
      </c>
      <c r="F91" s="1">
        <v>10337</v>
      </c>
      <c r="J91" s="1" t="s">
        <v>108</v>
      </c>
      <c r="K91" s="1">
        <v>4409</v>
      </c>
      <c r="L91" s="1">
        <v>3157</v>
      </c>
      <c r="M91" s="1">
        <v>960</v>
      </c>
      <c r="N91" s="1">
        <v>35179</v>
      </c>
      <c r="O91" s="1" t="s">
        <v>108</v>
      </c>
      <c r="P91" s="1">
        <v>18346</v>
      </c>
      <c r="Q91" s="1">
        <v>11463</v>
      </c>
      <c r="R91" s="1">
        <v>1051</v>
      </c>
      <c r="S91" s="1">
        <v>12845</v>
      </c>
      <c r="T91" s="1" t="s">
        <v>108</v>
      </c>
    </row>
    <row r="92" spans="1:20" x14ac:dyDescent="0.35">
      <c r="A92" s="7" t="s">
        <v>93</v>
      </c>
      <c r="B92" s="1">
        <v>84751</v>
      </c>
      <c r="C92" s="1">
        <v>17846</v>
      </c>
      <c r="D92" s="1">
        <v>26747</v>
      </c>
      <c r="E92" s="1">
        <v>11211</v>
      </c>
      <c r="F92" s="1">
        <v>14061</v>
      </c>
      <c r="J92" s="1">
        <v>14887</v>
      </c>
      <c r="K92" s="1">
        <v>22557</v>
      </c>
      <c r="L92" s="1">
        <v>16488</v>
      </c>
      <c r="M92" s="1">
        <v>2074</v>
      </c>
      <c r="N92" s="1">
        <v>28746</v>
      </c>
      <c r="O92" s="1">
        <v>14887</v>
      </c>
      <c r="P92" s="1">
        <v>10432</v>
      </c>
      <c r="Q92" s="1">
        <v>27390</v>
      </c>
      <c r="R92" s="1">
        <v>14718</v>
      </c>
      <c r="S92" s="1">
        <v>17325</v>
      </c>
      <c r="T92" s="1">
        <v>14887</v>
      </c>
    </row>
    <row r="93" spans="1:20" x14ac:dyDescent="0.35">
      <c r="A93" s="7" t="s">
        <v>94</v>
      </c>
      <c r="B93" s="1">
        <v>53934</v>
      </c>
      <c r="C93" s="1">
        <v>7943</v>
      </c>
      <c r="D93" s="1">
        <v>14044</v>
      </c>
      <c r="E93" s="1">
        <v>5699</v>
      </c>
      <c r="F93" s="1">
        <v>21796</v>
      </c>
      <c r="J93" s="1">
        <v>4452</v>
      </c>
      <c r="K93" s="1">
        <v>13520</v>
      </c>
      <c r="L93" s="1">
        <v>10376</v>
      </c>
      <c r="M93" s="1">
        <v>480</v>
      </c>
      <c r="N93" s="1">
        <v>25107</v>
      </c>
      <c r="O93" s="1">
        <v>4452</v>
      </c>
      <c r="P93" s="1">
        <v>1334</v>
      </c>
      <c r="Q93" s="1">
        <v>8918</v>
      </c>
      <c r="R93" s="1">
        <v>11522</v>
      </c>
      <c r="S93" s="1">
        <v>27708</v>
      </c>
      <c r="T93" s="1">
        <v>4452</v>
      </c>
    </row>
    <row r="94" spans="1:20" x14ac:dyDescent="0.35">
      <c r="A94" s="7" t="s">
        <v>95</v>
      </c>
      <c r="B94" s="1">
        <v>138223</v>
      </c>
      <c r="C94" s="1">
        <v>51370</v>
      </c>
      <c r="D94" s="1">
        <v>14790</v>
      </c>
      <c r="E94" s="1" t="s">
        <v>108</v>
      </c>
      <c r="F94" s="1">
        <v>55373</v>
      </c>
      <c r="J94" s="1">
        <v>16690</v>
      </c>
      <c r="K94" s="1">
        <v>8114</v>
      </c>
      <c r="L94" s="1">
        <v>7317</v>
      </c>
      <c r="M94" s="1">
        <v>7738</v>
      </c>
      <c r="N94" s="1">
        <v>98364</v>
      </c>
      <c r="O94" s="1">
        <v>16690</v>
      </c>
      <c r="P94" s="1">
        <v>7541</v>
      </c>
      <c r="Q94" s="1">
        <v>9324</v>
      </c>
      <c r="R94" s="1">
        <v>11940</v>
      </c>
      <c r="S94" s="1">
        <v>92727</v>
      </c>
      <c r="T94" s="1">
        <v>16690</v>
      </c>
    </row>
    <row r="95" spans="1:20" x14ac:dyDescent="0.35">
      <c r="A95" s="7" t="s">
        <v>46</v>
      </c>
      <c r="B95" s="1">
        <v>281514</v>
      </c>
      <c r="C95" s="1" t="s">
        <v>108</v>
      </c>
      <c r="D95" s="1" t="s">
        <v>108</v>
      </c>
      <c r="E95" s="1">
        <v>1552</v>
      </c>
      <c r="F95" s="1">
        <v>4266</v>
      </c>
      <c r="J95" s="1">
        <v>275696</v>
      </c>
      <c r="K95" s="1" t="s">
        <v>108</v>
      </c>
      <c r="L95" s="1" t="s">
        <v>108</v>
      </c>
      <c r="M95" s="1">
        <v>1552</v>
      </c>
      <c r="N95" s="1">
        <v>4266</v>
      </c>
      <c r="O95" s="1">
        <v>275696</v>
      </c>
      <c r="P95" s="1" t="s">
        <v>108</v>
      </c>
      <c r="Q95" s="1" t="s">
        <v>108</v>
      </c>
      <c r="R95" s="1">
        <v>1552</v>
      </c>
      <c r="S95" s="1">
        <v>4266</v>
      </c>
      <c r="T95" s="1">
        <v>275696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5107</v>
      </c>
      <c r="C97" s="1" t="s">
        <v>108</v>
      </c>
      <c r="D97" s="1" t="s">
        <v>108</v>
      </c>
      <c r="E97" s="1">
        <v>3596</v>
      </c>
      <c r="F97" s="1" t="s">
        <v>108</v>
      </c>
      <c r="J97" s="1">
        <v>1510</v>
      </c>
      <c r="K97" s="1" t="s">
        <v>108</v>
      </c>
      <c r="L97" s="1" t="s">
        <v>108</v>
      </c>
      <c r="M97" s="1" t="s">
        <v>108</v>
      </c>
      <c r="N97" s="1">
        <v>3596</v>
      </c>
      <c r="O97" s="1">
        <v>1510</v>
      </c>
      <c r="P97" s="1" t="s">
        <v>108</v>
      </c>
      <c r="Q97" s="1" t="s">
        <v>108</v>
      </c>
      <c r="R97" s="1" t="s">
        <v>108</v>
      </c>
      <c r="S97" s="1">
        <v>3596</v>
      </c>
      <c r="T97" s="1">
        <v>1510</v>
      </c>
    </row>
    <row r="98" spans="1:20" x14ac:dyDescent="0.35">
      <c r="A98" s="7" t="s">
        <v>97</v>
      </c>
      <c r="B98" s="1">
        <v>9375</v>
      </c>
      <c r="C98" s="1" t="s">
        <v>108</v>
      </c>
      <c r="D98" s="1" t="s">
        <v>108</v>
      </c>
      <c r="E98" s="1" t="s">
        <v>108</v>
      </c>
      <c r="F98" s="1">
        <v>4544</v>
      </c>
      <c r="J98" s="1">
        <v>4831</v>
      </c>
      <c r="K98" s="1" t="s">
        <v>108</v>
      </c>
      <c r="L98" s="1" t="s">
        <v>108</v>
      </c>
      <c r="M98" s="1" t="s">
        <v>108</v>
      </c>
      <c r="N98" s="1">
        <v>4544</v>
      </c>
      <c r="O98" s="1">
        <v>4831</v>
      </c>
      <c r="P98" s="1" t="s">
        <v>108</v>
      </c>
      <c r="Q98" s="1" t="s">
        <v>108</v>
      </c>
      <c r="R98" s="1" t="s">
        <v>108</v>
      </c>
      <c r="S98" s="1">
        <v>4544</v>
      </c>
      <c r="T98" s="1">
        <v>4831</v>
      </c>
    </row>
    <row r="99" spans="1:20" x14ac:dyDescent="0.35">
      <c r="A99" s="7" t="s">
        <v>98</v>
      </c>
      <c r="B99" s="1">
        <v>1051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1051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1051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1051</v>
      </c>
    </row>
    <row r="100" spans="1:20" x14ac:dyDescent="0.35">
      <c r="A100" s="7" t="s">
        <v>99</v>
      </c>
      <c r="B100" s="1">
        <v>4315</v>
      </c>
      <c r="C100" s="1" t="s">
        <v>108</v>
      </c>
      <c r="D100" s="1" t="s">
        <v>108</v>
      </c>
      <c r="E100" s="1" t="s">
        <v>108</v>
      </c>
      <c r="F100" s="1">
        <v>2367</v>
      </c>
      <c r="J100" s="1">
        <v>1948</v>
      </c>
      <c r="K100" s="1" t="s">
        <v>108</v>
      </c>
      <c r="L100" s="1" t="s">
        <v>108</v>
      </c>
      <c r="M100" s="1" t="s">
        <v>108</v>
      </c>
      <c r="N100" s="1">
        <v>2367</v>
      </c>
      <c r="O100" s="1">
        <v>1948</v>
      </c>
      <c r="P100" s="1" t="s">
        <v>108</v>
      </c>
      <c r="Q100" s="1" t="s">
        <v>108</v>
      </c>
      <c r="R100" s="1" t="s">
        <v>108</v>
      </c>
      <c r="S100" s="1">
        <v>2367</v>
      </c>
      <c r="T100" s="1">
        <v>1948</v>
      </c>
    </row>
    <row r="101" spans="1:20" x14ac:dyDescent="0.35">
      <c r="A101" s="7" t="s">
        <v>100</v>
      </c>
      <c r="B101" s="1">
        <v>3279443</v>
      </c>
      <c r="C101" s="1">
        <v>304464</v>
      </c>
      <c r="D101" s="1">
        <v>361181</v>
      </c>
      <c r="E101" s="1">
        <v>235933</v>
      </c>
      <c r="F101" s="1">
        <v>1837140</v>
      </c>
      <c r="J101" s="1">
        <v>540725</v>
      </c>
      <c r="K101" s="1">
        <v>211334</v>
      </c>
      <c r="L101" s="1">
        <v>236899</v>
      </c>
      <c r="M101" s="1">
        <v>264604</v>
      </c>
      <c r="N101" s="1">
        <v>2023393</v>
      </c>
      <c r="O101" s="1">
        <v>543213</v>
      </c>
      <c r="P101" s="1">
        <v>97041</v>
      </c>
      <c r="Q101" s="1">
        <v>217997</v>
      </c>
      <c r="R101" s="1">
        <v>262760</v>
      </c>
      <c r="S101" s="1">
        <v>2160921</v>
      </c>
      <c r="T101" s="1">
        <v>540725</v>
      </c>
    </row>
    <row r="102" spans="1:20" x14ac:dyDescent="0.35">
      <c r="A102" s="7" t="s">
        <v>46</v>
      </c>
      <c r="B102" s="1">
        <v>15968</v>
      </c>
      <c r="C102" s="1">
        <v>1260</v>
      </c>
      <c r="D102" s="1" t="s">
        <v>108</v>
      </c>
      <c r="E102" s="1" t="s">
        <v>108</v>
      </c>
      <c r="F102" s="1">
        <v>3368</v>
      </c>
      <c r="J102" s="1">
        <v>11340</v>
      </c>
      <c r="K102" s="1" t="s">
        <v>108</v>
      </c>
      <c r="L102" s="1">
        <v>769</v>
      </c>
      <c r="M102" s="1" t="s">
        <v>108</v>
      </c>
      <c r="N102" s="1">
        <v>5072</v>
      </c>
      <c r="O102" s="1">
        <v>10127</v>
      </c>
      <c r="P102" s="1" t="s">
        <v>108</v>
      </c>
      <c r="Q102" s="1" t="s">
        <v>108</v>
      </c>
      <c r="R102" s="1" t="s">
        <v>108</v>
      </c>
      <c r="S102" s="1">
        <v>5841</v>
      </c>
      <c r="T102" s="1">
        <v>10127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1832261</v>
      </c>
      <c r="C104" s="1">
        <v>172865</v>
      </c>
      <c r="D104" s="1">
        <v>195742</v>
      </c>
      <c r="E104" s="1">
        <v>138060</v>
      </c>
      <c r="F104" s="1">
        <v>1301362</v>
      </c>
      <c r="J104" s="1">
        <v>24232</v>
      </c>
      <c r="K104" s="1">
        <v>145583</v>
      </c>
      <c r="L104" s="1">
        <v>83316</v>
      </c>
      <c r="M104" s="1">
        <v>142375</v>
      </c>
      <c r="N104" s="1">
        <v>1435480</v>
      </c>
      <c r="O104" s="1">
        <v>25507</v>
      </c>
      <c r="P104" s="1">
        <v>45877</v>
      </c>
      <c r="Q104" s="1">
        <v>127989</v>
      </c>
      <c r="R104" s="1">
        <v>136506</v>
      </c>
      <c r="S104" s="1">
        <v>1498871</v>
      </c>
      <c r="T104" s="1">
        <v>23018</v>
      </c>
    </row>
    <row r="105" spans="1:20" x14ac:dyDescent="0.35">
      <c r="A105" s="7" t="s">
        <v>102</v>
      </c>
      <c r="B105" s="1">
        <v>880776</v>
      </c>
      <c r="C105" s="1">
        <v>110591</v>
      </c>
      <c r="D105" s="1">
        <v>139491</v>
      </c>
      <c r="E105" s="1">
        <v>89545</v>
      </c>
      <c r="F105" s="1">
        <v>519660</v>
      </c>
      <c r="J105" s="1">
        <v>21490</v>
      </c>
      <c r="K105" s="1">
        <v>56093</v>
      </c>
      <c r="L105" s="1">
        <v>130104</v>
      </c>
      <c r="M105" s="1">
        <v>119892</v>
      </c>
      <c r="N105" s="1">
        <v>553197</v>
      </c>
      <c r="O105" s="1">
        <v>21490</v>
      </c>
      <c r="P105" s="1">
        <v>41381</v>
      </c>
      <c r="Q105" s="1">
        <v>83081</v>
      </c>
      <c r="R105" s="1">
        <v>106680</v>
      </c>
      <c r="S105" s="1">
        <v>628145</v>
      </c>
      <c r="T105" s="1">
        <v>21490</v>
      </c>
    </row>
    <row r="106" spans="1:20" x14ac:dyDescent="0.35">
      <c r="A106" s="7" t="s">
        <v>103</v>
      </c>
      <c r="B106" s="1">
        <v>85931</v>
      </c>
      <c r="C106" s="1">
        <v>22268</v>
      </c>
      <c r="D106" s="1">
        <v>25948</v>
      </c>
      <c r="E106" s="1">
        <v>11925</v>
      </c>
      <c r="F106" s="1">
        <v>25791</v>
      </c>
      <c r="J106" s="1" t="s">
        <v>108</v>
      </c>
      <c r="K106" s="1">
        <v>9659</v>
      </c>
      <c r="L106" s="1">
        <v>24247</v>
      </c>
      <c r="M106" s="1">
        <v>2336</v>
      </c>
      <c r="N106" s="1">
        <v>49689</v>
      </c>
      <c r="O106" s="1" t="s">
        <v>108</v>
      </c>
      <c r="P106" s="1">
        <v>9177</v>
      </c>
      <c r="Q106" s="1">
        <v>6926</v>
      </c>
      <c r="R106" s="1">
        <v>19574</v>
      </c>
      <c r="S106" s="1">
        <v>50253</v>
      </c>
      <c r="T106" s="1" t="s">
        <v>108</v>
      </c>
    </row>
    <row r="107" spans="1:20" x14ac:dyDescent="0.35">
      <c r="A107" s="7" t="s">
        <v>104</v>
      </c>
      <c r="B107" s="1">
        <v>1556</v>
      </c>
      <c r="C107" s="1" t="s">
        <v>108</v>
      </c>
      <c r="D107" s="1" t="s">
        <v>108</v>
      </c>
      <c r="E107" s="1" t="s">
        <v>108</v>
      </c>
      <c r="F107" s="1">
        <v>607</v>
      </c>
      <c r="J107" s="1">
        <v>949</v>
      </c>
      <c r="K107" s="1" t="s">
        <v>108</v>
      </c>
      <c r="L107" s="1" t="s">
        <v>108</v>
      </c>
      <c r="M107" s="1" t="s">
        <v>108</v>
      </c>
      <c r="N107" s="1">
        <v>607</v>
      </c>
      <c r="O107" s="1">
        <v>949</v>
      </c>
      <c r="P107" s="1">
        <v>607</v>
      </c>
      <c r="Q107" s="1" t="s">
        <v>108</v>
      </c>
      <c r="R107" s="1" t="s">
        <v>108</v>
      </c>
      <c r="S107" s="1" t="s">
        <v>108</v>
      </c>
      <c r="T107" s="1">
        <v>949</v>
      </c>
    </row>
    <row r="108" spans="1:20" x14ac:dyDescent="0.35">
      <c r="A108" s="7" t="s">
        <v>46</v>
      </c>
      <c r="B108" s="1">
        <v>514735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514735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514735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514735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2164664</v>
      </c>
      <c r="C110" s="1">
        <v>238737</v>
      </c>
      <c r="D110" s="1">
        <v>269419</v>
      </c>
      <c r="E110" s="1">
        <v>174504</v>
      </c>
      <c r="F110" s="1">
        <v>1439600</v>
      </c>
      <c r="J110" s="1">
        <v>42405</v>
      </c>
      <c r="K110" s="1">
        <v>145885</v>
      </c>
      <c r="L110" s="1">
        <v>170536</v>
      </c>
      <c r="M110" s="1">
        <v>196933</v>
      </c>
      <c r="N110" s="1">
        <v>1607630</v>
      </c>
      <c r="O110" s="1">
        <v>43680</v>
      </c>
      <c r="P110" s="1">
        <v>72245</v>
      </c>
      <c r="Q110" s="1">
        <v>159096</v>
      </c>
      <c r="R110" s="1">
        <v>213335</v>
      </c>
      <c r="S110" s="1">
        <v>1678797</v>
      </c>
      <c r="T110" s="1">
        <v>41191</v>
      </c>
    </row>
    <row r="111" spans="1:20" x14ac:dyDescent="0.35">
      <c r="A111" s="7" t="s">
        <v>102</v>
      </c>
      <c r="B111" s="1">
        <v>542901</v>
      </c>
      <c r="C111" s="1">
        <v>61286</v>
      </c>
      <c r="D111" s="1">
        <v>66085</v>
      </c>
      <c r="E111" s="1">
        <v>51845</v>
      </c>
      <c r="F111" s="1">
        <v>360368</v>
      </c>
      <c r="J111" s="1">
        <v>3317</v>
      </c>
      <c r="K111" s="1">
        <v>59670</v>
      </c>
      <c r="L111" s="1">
        <v>41417</v>
      </c>
      <c r="M111" s="1">
        <v>52937</v>
      </c>
      <c r="N111" s="1">
        <v>385559</v>
      </c>
      <c r="O111" s="1">
        <v>3317</v>
      </c>
      <c r="P111" s="1">
        <v>24069</v>
      </c>
      <c r="Q111" s="1">
        <v>49472</v>
      </c>
      <c r="R111" s="1">
        <v>43430</v>
      </c>
      <c r="S111" s="1">
        <v>422612</v>
      </c>
      <c r="T111" s="1">
        <v>3317</v>
      </c>
    </row>
    <row r="112" spans="1:20" x14ac:dyDescent="0.35">
      <c r="A112" s="7" t="s">
        <v>103</v>
      </c>
      <c r="B112" s="1">
        <v>83002</v>
      </c>
      <c r="C112" s="1">
        <v>1696</v>
      </c>
      <c r="D112" s="1">
        <v>23960</v>
      </c>
      <c r="E112" s="1">
        <v>13180</v>
      </c>
      <c r="F112" s="1">
        <v>44167</v>
      </c>
      <c r="J112" s="1" t="s">
        <v>108</v>
      </c>
      <c r="K112" s="1">
        <v>5778</v>
      </c>
      <c r="L112" s="1">
        <v>23149</v>
      </c>
      <c r="M112" s="1">
        <v>14733</v>
      </c>
      <c r="N112" s="1">
        <v>39341</v>
      </c>
      <c r="O112" s="1" t="s">
        <v>108</v>
      </c>
      <c r="P112" s="1">
        <v>727</v>
      </c>
      <c r="Q112" s="1">
        <v>6739</v>
      </c>
      <c r="R112" s="1">
        <v>5994</v>
      </c>
      <c r="S112" s="1">
        <v>69542</v>
      </c>
      <c r="T112" s="1" t="s">
        <v>108</v>
      </c>
    </row>
    <row r="113" spans="1:20" x14ac:dyDescent="0.35">
      <c r="A113" s="7" t="s">
        <v>104</v>
      </c>
      <c r="B113" s="1">
        <v>8502</v>
      </c>
      <c r="C113" s="1">
        <v>4005</v>
      </c>
      <c r="D113" s="1">
        <v>1717</v>
      </c>
      <c r="E113" s="1" t="s">
        <v>108</v>
      </c>
      <c r="F113" s="1">
        <v>1830</v>
      </c>
      <c r="J113" s="1">
        <v>949</v>
      </c>
      <c r="K113" s="1" t="s">
        <v>108</v>
      </c>
      <c r="L113" s="1">
        <v>1717</v>
      </c>
      <c r="M113" s="1" t="s">
        <v>108</v>
      </c>
      <c r="N113" s="1">
        <v>5835</v>
      </c>
      <c r="O113" s="1">
        <v>949</v>
      </c>
      <c r="P113" s="1" t="s">
        <v>108</v>
      </c>
      <c r="Q113" s="1">
        <v>2689</v>
      </c>
      <c r="R113" s="1" t="s">
        <v>108</v>
      </c>
      <c r="S113" s="1">
        <v>4864</v>
      </c>
      <c r="T113" s="1">
        <v>949</v>
      </c>
    </row>
    <row r="114" spans="1:20" x14ac:dyDescent="0.35">
      <c r="A114" s="7" t="s">
        <v>46</v>
      </c>
      <c r="B114" s="1">
        <v>516190</v>
      </c>
      <c r="C114" s="1" t="s">
        <v>108</v>
      </c>
      <c r="D114" s="1" t="s">
        <v>108</v>
      </c>
      <c r="E114" s="1" t="s">
        <v>108</v>
      </c>
      <c r="F114" s="1">
        <v>1455</v>
      </c>
      <c r="J114" s="1">
        <v>514735</v>
      </c>
      <c r="K114" s="1" t="s">
        <v>108</v>
      </c>
      <c r="L114" s="1">
        <v>848</v>
      </c>
      <c r="M114" s="1" t="s">
        <v>108</v>
      </c>
      <c r="N114" s="1">
        <v>607</v>
      </c>
      <c r="O114" s="1">
        <v>514735</v>
      </c>
      <c r="P114" s="1" t="s">
        <v>108</v>
      </c>
      <c r="Q114" s="1" t="s">
        <v>108</v>
      </c>
      <c r="R114" s="1" t="s">
        <v>108</v>
      </c>
      <c r="S114" s="1">
        <v>1455</v>
      </c>
      <c r="T114" s="1">
        <v>514735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1530526</v>
      </c>
      <c r="C116" s="1">
        <v>143384</v>
      </c>
      <c r="D116" s="1">
        <v>153866</v>
      </c>
      <c r="E116" s="1">
        <v>101737</v>
      </c>
      <c r="F116" s="1">
        <v>1110453</v>
      </c>
      <c r="J116" s="1">
        <v>21086</v>
      </c>
      <c r="K116" s="1">
        <v>86182</v>
      </c>
      <c r="L116" s="1">
        <v>73421</v>
      </c>
      <c r="M116" s="1">
        <v>120005</v>
      </c>
      <c r="N116" s="1">
        <v>1231045</v>
      </c>
      <c r="O116" s="1">
        <v>19873</v>
      </c>
      <c r="P116" s="1">
        <v>38777</v>
      </c>
      <c r="Q116" s="1">
        <v>62921</v>
      </c>
      <c r="R116" s="1">
        <v>145704</v>
      </c>
      <c r="S116" s="1">
        <v>1263251</v>
      </c>
      <c r="T116" s="1">
        <v>19873</v>
      </c>
    </row>
    <row r="117" spans="1:20" x14ac:dyDescent="0.35">
      <c r="A117" s="7" t="s">
        <v>102</v>
      </c>
      <c r="B117" s="1">
        <v>1012075</v>
      </c>
      <c r="C117" s="1">
        <v>127503</v>
      </c>
      <c r="D117" s="1">
        <v>126674</v>
      </c>
      <c r="E117" s="1">
        <v>104729</v>
      </c>
      <c r="F117" s="1">
        <v>637942</v>
      </c>
      <c r="J117" s="1">
        <v>15228</v>
      </c>
      <c r="K117" s="1">
        <v>83684</v>
      </c>
      <c r="L117" s="1">
        <v>123211</v>
      </c>
      <c r="M117" s="1">
        <v>89967</v>
      </c>
      <c r="N117" s="1">
        <v>697497</v>
      </c>
      <c r="O117" s="1">
        <v>17717</v>
      </c>
      <c r="P117" s="1">
        <v>30685</v>
      </c>
      <c r="Q117" s="1">
        <v>108689</v>
      </c>
      <c r="R117" s="1">
        <v>100389</v>
      </c>
      <c r="S117" s="1">
        <v>757085</v>
      </c>
      <c r="T117" s="1">
        <v>15228</v>
      </c>
    </row>
    <row r="118" spans="1:20" x14ac:dyDescent="0.35">
      <c r="A118" s="7" t="s">
        <v>103</v>
      </c>
      <c r="B118" s="1">
        <v>254436</v>
      </c>
      <c r="C118" s="1">
        <v>34838</v>
      </c>
      <c r="D118" s="1">
        <v>80641</v>
      </c>
      <c r="E118" s="1">
        <v>33063</v>
      </c>
      <c r="F118" s="1">
        <v>96487</v>
      </c>
      <c r="J118" s="1">
        <v>9407</v>
      </c>
      <c r="K118" s="1">
        <v>41468</v>
      </c>
      <c r="L118" s="1">
        <v>41036</v>
      </c>
      <c r="M118" s="1">
        <v>54631</v>
      </c>
      <c r="N118" s="1">
        <v>107893</v>
      </c>
      <c r="O118" s="1">
        <v>9407</v>
      </c>
      <c r="P118" s="1">
        <v>27580</v>
      </c>
      <c r="Q118" s="1">
        <v>46387</v>
      </c>
      <c r="R118" s="1">
        <v>16667</v>
      </c>
      <c r="S118" s="1">
        <v>154395</v>
      </c>
      <c r="T118" s="1">
        <v>9407</v>
      </c>
    </row>
    <row r="119" spans="1:20" x14ac:dyDescent="0.35">
      <c r="A119" s="7" t="s">
        <v>104</v>
      </c>
      <c r="B119" s="1">
        <v>949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949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949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949</v>
      </c>
    </row>
    <row r="120" spans="1:20" x14ac:dyDescent="0.35">
      <c r="A120" s="7" t="s">
        <v>46</v>
      </c>
      <c r="B120" s="1">
        <v>517272</v>
      </c>
      <c r="C120" s="1" t="s">
        <v>108</v>
      </c>
      <c r="D120" s="1" t="s">
        <v>108</v>
      </c>
      <c r="E120" s="1" t="s">
        <v>108</v>
      </c>
      <c r="F120" s="1">
        <v>2538</v>
      </c>
      <c r="J120" s="1">
        <v>514735</v>
      </c>
      <c r="K120" s="1" t="s">
        <v>108</v>
      </c>
      <c r="L120" s="1" t="s">
        <v>108</v>
      </c>
      <c r="M120" s="1" t="s">
        <v>108</v>
      </c>
      <c r="N120" s="1">
        <v>2538</v>
      </c>
      <c r="O120" s="1">
        <v>514735</v>
      </c>
      <c r="P120" s="1" t="s">
        <v>108</v>
      </c>
      <c r="Q120" s="1" t="s">
        <v>108</v>
      </c>
      <c r="R120" s="1" t="s">
        <v>108</v>
      </c>
      <c r="S120" s="1">
        <v>2538</v>
      </c>
      <c r="T120" s="1">
        <v>514735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2109869</v>
      </c>
      <c r="C122" s="1">
        <v>203335</v>
      </c>
      <c r="D122" s="1">
        <v>250325</v>
      </c>
      <c r="E122" s="1">
        <v>172715</v>
      </c>
      <c r="F122" s="1">
        <v>1447741</v>
      </c>
      <c r="J122" s="1">
        <v>35753</v>
      </c>
      <c r="K122" s="1">
        <v>116478</v>
      </c>
      <c r="L122" s="1">
        <v>153668</v>
      </c>
      <c r="M122" s="1">
        <v>192567</v>
      </c>
      <c r="N122" s="1">
        <v>1610128</v>
      </c>
      <c r="O122" s="1">
        <v>37028</v>
      </c>
      <c r="P122" s="1">
        <v>58813</v>
      </c>
      <c r="Q122" s="1">
        <v>133716</v>
      </c>
      <c r="R122" s="1">
        <v>191704</v>
      </c>
      <c r="S122" s="1">
        <v>1691096</v>
      </c>
      <c r="T122" s="1">
        <v>34539</v>
      </c>
    </row>
    <row r="123" spans="1:20" x14ac:dyDescent="0.35">
      <c r="A123" s="7" t="s">
        <v>102</v>
      </c>
      <c r="B123" s="1">
        <v>517880</v>
      </c>
      <c r="C123" s="1">
        <v>71943</v>
      </c>
      <c r="D123" s="1">
        <v>69741</v>
      </c>
      <c r="E123" s="1">
        <v>44072</v>
      </c>
      <c r="F123" s="1">
        <v>328544</v>
      </c>
      <c r="J123" s="1">
        <v>3581</v>
      </c>
      <c r="K123" s="1">
        <v>44610</v>
      </c>
      <c r="L123" s="1">
        <v>69415</v>
      </c>
      <c r="M123" s="1">
        <v>59594</v>
      </c>
      <c r="N123" s="1">
        <v>340680</v>
      </c>
      <c r="O123" s="1">
        <v>3581</v>
      </c>
      <c r="P123" s="1">
        <v>25955</v>
      </c>
      <c r="Q123" s="1">
        <v>52230</v>
      </c>
      <c r="R123" s="1">
        <v>46069</v>
      </c>
      <c r="S123" s="1">
        <v>390045</v>
      </c>
      <c r="T123" s="1">
        <v>3581</v>
      </c>
    </row>
    <row r="124" spans="1:20" x14ac:dyDescent="0.35">
      <c r="A124" s="7" t="s">
        <v>103</v>
      </c>
      <c r="B124" s="1">
        <v>155968</v>
      </c>
      <c r="C124" s="1">
        <v>30446</v>
      </c>
      <c r="D124" s="1">
        <v>37872</v>
      </c>
      <c r="E124" s="1">
        <v>22197</v>
      </c>
      <c r="F124" s="1">
        <v>61447</v>
      </c>
      <c r="J124" s="1">
        <v>4006</v>
      </c>
      <c r="K124" s="1">
        <v>47003</v>
      </c>
      <c r="L124" s="1">
        <v>14586</v>
      </c>
      <c r="M124" s="1">
        <v>11897</v>
      </c>
      <c r="N124" s="1">
        <v>78477</v>
      </c>
      <c r="O124" s="1">
        <v>4006</v>
      </c>
      <c r="P124" s="1">
        <v>9029</v>
      </c>
      <c r="Q124" s="1">
        <v>32051</v>
      </c>
      <c r="R124" s="1">
        <v>21364</v>
      </c>
      <c r="S124" s="1">
        <v>89518</v>
      </c>
      <c r="T124" s="1">
        <v>4006</v>
      </c>
    </row>
    <row r="125" spans="1:20" x14ac:dyDescent="0.35">
      <c r="A125" s="7" t="s">
        <v>104</v>
      </c>
      <c r="B125" s="1">
        <v>12790</v>
      </c>
      <c r="C125" s="1" t="s">
        <v>108</v>
      </c>
      <c r="D125" s="1">
        <v>3243</v>
      </c>
      <c r="E125" s="1">
        <v>545</v>
      </c>
      <c r="F125" s="1">
        <v>8052</v>
      </c>
      <c r="J125" s="1">
        <v>949</v>
      </c>
      <c r="K125" s="1">
        <v>3243</v>
      </c>
      <c r="L125" s="1" t="s">
        <v>108</v>
      </c>
      <c r="M125" s="1">
        <v>545</v>
      </c>
      <c r="N125" s="1">
        <v>8052</v>
      </c>
      <c r="O125" s="1">
        <v>949</v>
      </c>
      <c r="P125" s="1">
        <v>3243</v>
      </c>
      <c r="Q125" s="1" t="s">
        <v>108</v>
      </c>
      <c r="R125" s="1">
        <v>3623</v>
      </c>
      <c r="S125" s="1">
        <v>4974</v>
      </c>
      <c r="T125" s="1">
        <v>949</v>
      </c>
    </row>
    <row r="126" spans="1:20" x14ac:dyDescent="0.35">
      <c r="A126" s="7" t="s">
        <v>46</v>
      </c>
      <c r="B126" s="1">
        <v>518753</v>
      </c>
      <c r="C126" s="1" t="s">
        <v>108</v>
      </c>
      <c r="D126" s="1" t="s">
        <v>108</v>
      </c>
      <c r="E126" s="1" t="s">
        <v>108</v>
      </c>
      <c r="F126" s="1">
        <v>1636</v>
      </c>
      <c r="J126" s="1">
        <v>517117</v>
      </c>
      <c r="K126" s="1" t="s">
        <v>108</v>
      </c>
      <c r="L126" s="1" t="s">
        <v>108</v>
      </c>
      <c r="M126" s="1" t="s">
        <v>108</v>
      </c>
      <c r="N126" s="1">
        <v>1636</v>
      </c>
      <c r="O126" s="1">
        <v>517117</v>
      </c>
      <c r="P126" s="1" t="s">
        <v>108</v>
      </c>
      <c r="Q126" s="1" t="s">
        <v>108</v>
      </c>
      <c r="R126" s="1" t="s">
        <v>108</v>
      </c>
      <c r="S126" s="1">
        <v>1636</v>
      </c>
      <c r="T126" s="1">
        <v>517117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2551848</v>
      </c>
      <c r="C128" s="1">
        <v>262084</v>
      </c>
      <c r="D128" s="1">
        <v>297543</v>
      </c>
      <c r="E128" s="1">
        <v>215306</v>
      </c>
      <c r="F128" s="1">
        <v>1740272</v>
      </c>
      <c r="J128" s="1">
        <v>36643</v>
      </c>
      <c r="K128" s="1">
        <v>153244</v>
      </c>
      <c r="L128" s="1">
        <v>190849</v>
      </c>
      <c r="M128" s="1">
        <v>225134</v>
      </c>
      <c r="N128" s="1">
        <v>1944704</v>
      </c>
      <c r="O128" s="1">
        <v>37918</v>
      </c>
      <c r="P128" s="1">
        <v>80542</v>
      </c>
      <c r="Q128" s="1">
        <v>168615</v>
      </c>
      <c r="R128" s="1">
        <v>230956</v>
      </c>
      <c r="S128" s="1">
        <v>2036305</v>
      </c>
      <c r="T128" s="1">
        <v>35429</v>
      </c>
    </row>
    <row r="129" spans="1:20" x14ac:dyDescent="0.35">
      <c r="A129" s="7" t="s">
        <v>102</v>
      </c>
      <c r="B129" s="1">
        <v>186883</v>
      </c>
      <c r="C129" s="1">
        <v>36190</v>
      </c>
      <c r="D129" s="1">
        <v>35365</v>
      </c>
      <c r="E129" s="1">
        <v>11309</v>
      </c>
      <c r="F129" s="1">
        <v>98900</v>
      </c>
      <c r="J129" s="1">
        <v>5119</v>
      </c>
      <c r="K129" s="1">
        <v>26556</v>
      </c>
      <c r="L129" s="1">
        <v>36256</v>
      </c>
      <c r="M129" s="1">
        <v>37207</v>
      </c>
      <c r="N129" s="1">
        <v>81745</v>
      </c>
      <c r="O129" s="1">
        <v>5119</v>
      </c>
      <c r="P129" s="1">
        <v>12217</v>
      </c>
      <c r="Q129" s="1">
        <v>23174</v>
      </c>
      <c r="R129" s="1">
        <v>22585</v>
      </c>
      <c r="S129" s="1">
        <v>123788</v>
      </c>
      <c r="T129" s="1">
        <v>5119</v>
      </c>
    </row>
    <row r="130" spans="1:20" x14ac:dyDescent="0.35">
      <c r="A130" s="7" t="s">
        <v>103</v>
      </c>
      <c r="B130" s="1">
        <v>48729</v>
      </c>
      <c r="C130" s="1">
        <v>7449</v>
      </c>
      <c r="D130" s="1">
        <v>23880</v>
      </c>
      <c r="E130" s="1">
        <v>12914</v>
      </c>
      <c r="F130" s="1">
        <v>2907</v>
      </c>
      <c r="J130" s="1">
        <v>1578</v>
      </c>
      <c r="K130" s="1">
        <v>31534</v>
      </c>
      <c r="L130" s="1">
        <v>6171</v>
      </c>
      <c r="M130" s="1">
        <v>2263</v>
      </c>
      <c r="N130" s="1">
        <v>7183</v>
      </c>
      <c r="O130" s="1">
        <v>1578</v>
      </c>
      <c r="P130" s="1">
        <v>4281</v>
      </c>
      <c r="Q130" s="1">
        <v>21816</v>
      </c>
      <c r="R130" s="1">
        <v>5596</v>
      </c>
      <c r="S130" s="1">
        <v>15458</v>
      </c>
      <c r="T130" s="1">
        <v>1578</v>
      </c>
    </row>
    <row r="131" spans="1:20" x14ac:dyDescent="0.35">
      <c r="A131" s="7" t="s">
        <v>104</v>
      </c>
      <c r="B131" s="1">
        <v>6290</v>
      </c>
      <c r="C131" s="1" t="s">
        <v>108</v>
      </c>
      <c r="D131" s="1" t="s">
        <v>108</v>
      </c>
      <c r="E131" s="1" t="s">
        <v>108</v>
      </c>
      <c r="F131" s="1">
        <v>5340</v>
      </c>
      <c r="J131" s="1">
        <v>949</v>
      </c>
      <c r="K131" s="1" t="s">
        <v>108</v>
      </c>
      <c r="L131" s="1" t="s">
        <v>108</v>
      </c>
      <c r="M131" s="1" t="s">
        <v>108</v>
      </c>
      <c r="N131" s="1">
        <v>5340</v>
      </c>
      <c r="O131" s="1">
        <v>949</v>
      </c>
      <c r="P131" s="1" t="s">
        <v>108</v>
      </c>
      <c r="Q131" s="1" t="s">
        <v>108</v>
      </c>
      <c r="R131" s="1">
        <v>3623</v>
      </c>
      <c r="S131" s="1">
        <v>1717</v>
      </c>
      <c r="T131" s="1">
        <v>949</v>
      </c>
    </row>
    <row r="132" spans="1:20" x14ac:dyDescent="0.35">
      <c r="A132" s="7" t="s">
        <v>46</v>
      </c>
      <c r="B132" s="1">
        <v>521509</v>
      </c>
      <c r="C132" s="1" t="s">
        <v>108</v>
      </c>
      <c r="D132" s="1">
        <v>4393</v>
      </c>
      <c r="E132" s="1" t="s">
        <v>108</v>
      </c>
      <c r="F132" s="1" t="s">
        <v>108</v>
      </c>
      <c r="J132" s="1">
        <v>517117</v>
      </c>
      <c r="K132" s="1" t="s">
        <v>108</v>
      </c>
      <c r="L132" s="1">
        <v>4393</v>
      </c>
      <c r="M132" s="1" t="s">
        <v>108</v>
      </c>
      <c r="N132" s="1" t="s">
        <v>108</v>
      </c>
      <c r="O132" s="1">
        <v>517117</v>
      </c>
      <c r="P132" s="1" t="s">
        <v>108</v>
      </c>
      <c r="Q132" s="1">
        <v>4393</v>
      </c>
      <c r="R132" s="1" t="s">
        <v>108</v>
      </c>
      <c r="S132" s="1" t="s">
        <v>108</v>
      </c>
      <c r="T132" s="1">
        <v>517117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2575868</v>
      </c>
      <c r="C134" s="1">
        <v>258038</v>
      </c>
      <c r="D134" s="1">
        <v>299449</v>
      </c>
      <c r="E134" s="1">
        <v>219809</v>
      </c>
      <c r="F134" s="1">
        <v>1759684</v>
      </c>
      <c r="J134" s="1">
        <v>38888</v>
      </c>
      <c r="K134" s="1">
        <v>162609</v>
      </c>
      <c r="L134" s="1">
        <v>194649</v>
      </c>
      <c r="M134" s="1">
        <v>239505</v>
      </c>
      <c r="N134" s="1">
        <v>1938941</v>
      </c>
      <c r="O134" s="1">
        <v>40163</v>
      </c>
      <c r="P134" s="1">
        <v>86956</v>
      </c>
      <c r="Q134" s="1">
        <v>173758</v>
      </c>
      <c r="R134" s="1">
        <v>236369</v>
      </c>
      <c r="S134" s="1">
        <v>2041109</v>
      </c>
      <c r="T134" s="1">
        <v>37674</v>
      </c>
    </row>
    <row r="135" spans="1:20" x14ac:dyDescent="0.35">
      <c r="A135" s="7" t="s">
        <v>102</v>
      </c>
      <c r="B135" s="1">
        <v>198571</v>
      </c>
      <c r="C135" s="1">
        <v>42451</v>
      </c>
      <c r="D135" s="1">
        <v>56346</v>
      </c>
      <c r="E135" s="1">
        <v>19721</v>
      </c>
      <c r="F135" s="1">
        <v>75602</v>
      </c>
      <c r="J135" s="1">
        <v>4452</v>
      </c>
      <c r="K135" s="1">
        <v>47007</v>
      </c>
      <c r="L135" s="1">
        <v>34146</v>
      </c>
      <c r="M135" s="1">
        <v>18700</v>
      </c>
      <c r="N135" s="1">
        <v>94265</v>
      </c>
      <c r="O135" s="1">
        <v>4452</v>
      </c>
      <c r="P135" s="1">
        <v>8368</v>
      </c>
      <c r="Q135" s="1">
        <v>42661</v>
      </c>
      <c r="R135" s="1">
        <v>23113</v>
      </c>
      <c r="S135" s="1">
        <v>119978</v>
      </c>
      <c r="T135" s="1">
        <v>4452</v>
      </c>
    </row>
    <row r="136" spans="1:20" x14ac:dyDescent="0.35">
      <c r="A136" s="7" t="s">
        <v>103</v>
      </c>
      <c r="B136" s="1">
        <v>22755</v>
      </c>
      <c r="C136" s="1">
        <v>5235</v>
      </c>
      <c r="D136" s="1">
        <v>5386</v>
      </c>
      <c r="E136" s="1" t="s">
        <v>108</v>
      </c>
      <c r="F136" s="1">
        <v>12134</v>
      </c>
      <c r="J136" s="1" t="s">
        <v>108</v>
      </c>
      <c r="K136" s="1">
        <v>1717</v>
      </c>
      <c r="L136" s="1">
        <v>8873</v>
      </c>
      <c r="M136" s="1">
        <v>6399</v>
      </c>
      <c r="N136" s="1">
        <v>5766</v>
      </c>
      <c r="O136" s="1" t="s">
        <v>108</v>
      </c>
      <c r="P136" s="1">
        <v>1717</v>
      </c>
      <c r="Q136" s="1">
        <v>1577</v>
      </c>
      <c r="R136" s="1">
        <v>3278</v>
      </c>
      <c r="S136" s="1">
        <v>16182</v>
      </c>
      <c r="T136" s="1" t="s">
        <v>108</v>
      </c>
    </row>
    <row r="137" spans="1:20" x14ac:dyDescent="0.35">
      <c r="A137" s="7" t="s">
        <v>104</v>
      </c>
      <c r="B137" s="1">
        <v>949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949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949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949</v>
      </c>
    </row>
    <row r="138" spans="1:20" x14ac:dyDescent="0.35">
      <c r="A138" s="7" t="s">
        <v>46</v>
      </c>
      <c r="B138" s="1">
        <v>517117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517117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517117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517117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5723779</v>
      </c>
      <c r="C8" s="1">
        <v>553073</v>
      </c>
      <c r="D8" s="1">
        <v>451413</v>
      </c>
      <c r="E8" s="1">
        <v>364118</v>
      </c>
      <c r="F8" s="1">
        <v>3037712</v>
      </c>
      <c r="G8" s="1">
        <f>SUM(C8:F8)</f>
        <v>4406316</v>
      </c>
      <c r="H8" s="1">
        <f>SUM(C8:E8)</f>
        <v>1368604</v>
      </c>
      <c r="I8" s="8">
        <f>H8/G8</f>
        <v>0.31060051072142808</v>
      </c>
      <c r="J8" s="1">
        <v>1317463</v>
      </c>
      <c r="K8" s="1">
        <v>223671</v>
      </c>
      <c r="L8" s="1">
        <v>370412</v>
      </c>
      <c r="M8" s="1">
        <v>290608</v>
      </c>
      <c r="N8" s="1">
        <v>3510574</v>
      </c>
      <c r="O8" s="1">
        <v>1328514</v>
      </c>
      <c r="P8" s="1">
        <v>216455</v>
      </c>
      <c r="Q8" s="1">
        <v>303286</v>
      </c>
      <c r="R8" s="1">
        <v>287756</v>
      </c>
      <c r="S8" s="1">
        <v>3603900</v>
      </c>
      <c r="T8" s="1">
        <v>1312382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524812</v>
      </c>
      <c r="C10" s="1">
        <v>112178</v>
      </c>
      <c r="D10" s="1">
        <v>15023</v>
      </c>
      <c r="E10" s="1">
        <v>6492</v>
      </c>
      <c r="F10" s="1">
        <v>204603</v>
      </c>
      <c r="J10" s="1">
        <v>186516</v>
      </c>
      <c r="K10" s="1">
        <v>38344</v>
      </c>
      <c r="L10" s="1">
        <v>30928</v>
      </c>
      <c r="M10" s="1">
        <v>12302</v>
      </c>
      <c r="N10" s="1">
        <v>256723</v>
      </c>
      <c r="O10" s="1">
        <v>186516</v>
      </c>
      <c r="P10" s="1">
        <v>20905</v>
      </c>
      <c r="Q10" s="1">
        <v>12853</v>
      </c>
      <c r="R10" s="1" t="s">
        <v>108</v>
      </c>
      <c r="S10" s="1">
        <v>304539</v>
      </c>
      <c r="T10" s="1">
        <v>186516</v>
      </c>
    </row>
    <row r="11" spans="1:20" x14ac:dyDescent="0.35">
      <c r="A11" s="7" t="s">
        <v>36</v>
      </c>
      <c r="B11" s="1">
        <v>1437310</v>
      </c>
      <c r="C11" s="1">
        <v>145490</v>
      </c>
      <c r="D11" s="1">
        <v>95404</v>
      </c>
      <c r="E11" s="1">
        <v>102279</v>
      </c>
      <c r="F11" s="1">
        <v>706649</v>
      </c>
      <c r="J11" s="1">
        <v>387488</v>
      </c>
      <c r="K11" s="1">
        <v>28946</v>
      </c>
      <c r="L11" s="1">
        <v>107604</v>
      </c>
      <c r="M11" s="1">
        <v>49444</v>
      </c>
      <c r="N11" s="1">
        <v>863828</v>
      </c>
      <c r="O11" s="1">
        <v>387488</v>
      </c>
      <c r="P11" s="1">
        <v>76791</v>
      </c>
      <c r="Q11" s="1">
        <v>49905</v>
      </c>
      <c r="R11" s="1">
        <v>88481</v>
      </c>
      <c r="S11" s="1">
        <v>834646</v>
      </c>
      <c r="T11" s="1">
        <v>387488</v>
      </c>
    </row>
    <row r="12" spans="1:20" x14ac:dyDescent="0.35">
      <c r="A12" s="7" t="s">
        <v>37</v>
      </c>
      <c r="B12" s="1">
        <v>1519830</v>
      </c>
      <c r="C12" s="1">
        <v>171268</v>
      </c>
      <c r="D12" s="1">
        <v>132409</v>
      </c>
      <c r="E12" s="1">
        <v>101124</v>
      </c>
      <c r="F12" s="1">
        <v>766862</v>
      </c>
      <c r="J12" s="1">
        <v>348167</v>
      </c>
      <c r="K12" s="1">
        <v>53148</v>
      </c>
      <c r="L12" s="1">
        <v>89189</v>
      </c>
      <c r="M12" s="1">
        <v>84204</v>
      </c>
      <c r="N12" s="1">
        <v>938093</v>
      </c>
      <c r="O12" s="1">
        <v>355197</v>
      </c>
      <c r="P12" s="1">
        <v>89153</v>
      </c>
      <c r="Q12" s="1">
        <v>95975</v>
      </c>
      <c r="R12" s="1">
        <v>90847</v>
      </c>
      <c r="S12" s="1">
        <v>897585</v>
      </c>
      <c r="T12" s="1">
        <v>346270</v>
      </c>
    </row>
    <row r="13" spans="1:20" x14ac:dyDescent="0.35">
      <c r="A13" s="7" t="s">
        <v>38</v>
      </c>
      <c r="B13" s="1">
        <v>906613</v>
      </c>
      <c r="C13" s="1">
        <v>70384</v>
      </c>
      <c r="D13" s="1">
        <v>139983</v>
      </c>
      <c r="E13" s="1">
        <v>45314</v>
      </c>
      <c r="F13" s="1">
        <v>469902</v>
      </c>
      <c r="J13" s="1">
        <v>181029</v>
      </c>
      <c r="K13" s="1">
        <v>54266</v>
      </c>
      <c r="L13" s="1">
        <v>74517</v>
      </c>
      <c r="M13" s="1">
        <v>42309</v>
      </c>
      <c r="N13" s="1">
        <v>548605</v>
      </c>
      <c r="O13" s="1">
        <v>186916</v>
      </c>
      <c r="P13" s="1">
        <v>16191</v>
      </c>
      <c r="Q13" s="1">
        <v>85168</v>
      </c>
      <c r="R13" s="1">
        <v>59504</v>
      </c>
      <c r="S13" s="1">
        <v>564721</v>
      </c>
      <c r="T13" s="1">
        <v>181029</v>
      </c>
    </row>
    <row r="14" spans="1:20" x14ac:dyDescent="0.35">
      <c r="A14" s="7" t="s">
        <v>39</v>
      </c>
      <c r="B14" s="1">
        <v>1335213</v>
      </c>
      <c r="C14" s="1">
        <v>53752</v>
      </c>
      <c r="D14" s="1">
        <v>68594</v>
      </c>
      <c r="E14" s="1">
        <v>108909</v>
      </c>
      <c r="F14" s="1">
        <v>889695</v>
      </c>
      <c r="J14" s="1">
        <v>214262</v>
      </c>
      <c r="K14" s="1">
        <v>48967</v>
      </c>
      <c r="L14" s="1">
        <v>68174</v>
      </c>
      <c r="M14" s="1">
        <v>102350</v>
      </c>
      <c r="N14" s="1">
        <v>903325</v>
      </c>
      <c r="O14" s="1">
        <v>212397</v>
      </c>
      <c r="P14" s="1">
        <v>13415</v>
      </c>
      <c r="Q14" s="1">
        <v>59385</v>
      </c>
      <c r="R14" s="1">
        <v>48924</v>
      </c>
      <c r="S14" s="1">
        <v>1002410</v>
      </c>
      <c r="T14" s="1">
        <v>211079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2821214</v>
      </c>
      <c r="C16" s="1">
        <v>255836</v>
      </c>
      <c r="D16" s="1">
        <v>236180</v>
      </c>
      <c r="E16" s="1">
        <v>166338</v>
      </c>
      <c r="F16" s="1">
        <v>1520059</v>
      </c>
      <c r="J16" s="1">
        <v>642802</v>
      </c>
      <c r="K16" s="1">
        <v>141950</v>
      </c>
      <c r="L16" s="1">
        <v>159652</v>
      </c>
      <c r="M16" s="1">
        <v>124359</v>
      </c>
      <c r="N16" s="1">
        <v>1740217</v>
      </c>
      <c r="O16" s="1">
        <v>655036</v>
      </c>
      <c r="P16" s="1">
        <v>90399</v>
      </c>
      <c r="Q16" s="1">
        <v>127081</v>
      </c>
      <c r="R16" s="1">
        <v>135602</v>
      </c>
      <c r="S16" s="1">
        <v>1825330</v>
      </c>
      <c r="T16" s="1">
        <v>642802</v>
      </c>
    </row>
    <row r="17" spans="1:20" x14ac:dyDescent="0.35">
      <c r="A17" s="7" t="s">
        <v>41</v>
      </c>
      <c r="B17" s="1">
        <v>2902565</v>
      </c>
      <c r="C17" s="1">
        <v>297237</v>
      </c>
      <c r="D17" s="1">
        <v>215234</v>
      </c>
      <c r="E17" s="1">
        <v>197780</v>
      </c>
      <c r="F17" s="1">
        <v>1517653</v>
      </c>
      <c r="J17" s="1">
        <v>674661</v>
      </c>
      <c r="K17" s="1">
        <v>81721</v>
      </c>
      <c r="L17" s="1">
        <v>210760</v>
      </c>
      <c r="M17" s="1">
        <v>166249</v>
      </c>
      <c r="N17" s="1">
        <v>1770356</v>
      </c>
      <c r="O17" s="1">
        <v>673478</v>
      </c>
      <c r="P17" s="1">
        <v>126056</v>
      </c>
      <c r="Q17" s="1">
        <v>176205</v>
      </c>
      <c r="R17" s="1">
        <v>152154</v>
      </c>
      <c r="S17" s="1">
        <v>1778570</v>
      </c>
      <c r="T17" s="1">
        <v>669580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2743069</v>
      </c>
      <c r="C19" s="1">
        <v>255836</v>
      </c>
      <c r="D19" s="1">
        <v>219807</v>
      </c>
      <c r="E19" s="1">
        <v>162324</v>
      </c>
      <c r="F19" s="1">
        <v>1487979</v>
      </c>
      <c r="J19" s="1">
        <v>617124</v>
      </c>
      <c r="K19" s="1">
        <v>132186</v>
      </c>
      <c r="L19" s="1">
        <v>153643</v>
      </c>
      <c r="M19" s="1">
        <v>122245</v>
      </c>
      <c r="N19" s="1">
        <v>1705637</v>
      </c>
      <c r="O19" s="1">
        <v>629358</v>
      </c>
      <c r="P19" s="1">
        <v>90399</v>
      </c>
      <c r="Q19" s="1">
        <v>123496</v>
      </c>
      <c r="R19" s="1">
        <v>130793</v>
      </c>
      <c r="S19" s="1">
        <v>1781256</v>
      </c>
      <c r="T19" s="1">
        <v>617124</v>
      </c>
    </row>
    <row r="20" spans="1:20" x14ac:dyDescent="0.35">
      <c r="A20" s="7" t="s">
        <v>43</v>
      </c>
      <c r="B20" s="1">
        <v>2767967</v>
      </c>
      <c r="C20" s="1">
        <v>281395</v>
      </c>
      <c r="D20" s="1">
        <v>207273</v>
      </c>
      <c r="E20" s="1">
        <v>194803</v>
      </c>
      <c r="F20" s="1">
        <v>1456727</v>
      </c>
      <c r="J20" s="1">
        <v>627769</v>
      </c>
      <c r="K20" s="1">
        <v>78889</v>
      </c>
      <c r="L20" s="1">
        <v>196881</v>
      </c>
      <c r="M20" s="1">
        <v>166249</v>
      </c>
      <c r="N20" s="1">
        <v>1699362</v>
      </c>
      <c r="O20" s="1">
        <v>626586</v>
      </c>
      <c r="P20" s="1">
        <v>118769</v>
      </c>
      <c r="Q20" s="1">
        <v>171512</v>
      </c>
      <c r="R20" s="1">
        <v>145075</v>
      </c>
      <c r="S20" s="1">
        <v>1709924</v>
      </c>
      <c r="T20" s="1">
        <v>622688</v>
      </c>
    </row>
    <row r="21" spans="1:20" x14ac:dyDescent="0.35">
      <c r="A21" s="7" t="s">
        <v>44</v>
      </c>
      <c r="B21" s="1">
        <v>83860</v>
      </c>
      <c r="C21" s="1" t="s">
        <v>108</v>
      </c>
      <c r="D21" s="1">
        <v>4809</v>
      </c>
      <c r="E21" s="1">
        <v>2044</v>
      </c>
      <c r="F21" s="1">
        <v>61139</v>
      </c>
      <c r="J21" s="1">
        <v>15868</v>
      </c>
      <c r="K21" s="1" t="s">
        <v>108</v>
      </c>
      <c r="L21" s="1">
        <v>4809</v>
      </c>
      <c r="M21" s="1" t="s">
        <v>108</v>
      </c>
      <c r="N21" s="1">
        <v>63183</v>
      </c>
      <c r="O21" s="1">
        <v>15868</v>
      </c>
      <c r="P21" s="1" t="s">
        <v>108</v>
      </c>
      <c r="Q21" s="1">
        <v>1471</v>
      </c>
      <c r="R21" s="1">
        <v>6853</v>
      </c>
      <c r="S21" s="1">
        <v>59669</v>
      </c>
      <c r="T21" s="1">
        <v>15868</v>
      </c>
    </row>
    <row r="22" spans="1:20" x14ac:dyDescent="0.35">
      <c r="A22" s="7" t="s">
        <v>45</v>
      </c>
      <c r="B22" s="1">
        <v>58446</v>
      </c>
      <c r="C22" s="1">
        <v>12406</v>
      </c>
      <c r="D22" s="1">
        <v>12148</v>
      </c>
      <c r="E22" s="1">
        <v>2833</v>
      </c>
      <c r="F22" s="1">
        <v>16051</v>
      </c>
      <c r="J22" s="1">
        <v>15008</v>
      </c>
      <c r="K22" s="1">
        <v>12596</v>
      </c>
      <c r="L22" s="1">
        <v>10443</v>
      </c>
      <c r="M22" s="1" t="s">
        <v>108</v>
      </c>
      <c r="N22" s="1">
        <v>20398</v>
      </c>
      <c r="O22" s="1">
        <v>15008</v>
      </c>
      <c r="P22" s="1">
        <v>7287</v>
      </c>
      <c r="Q22" s="1">
        <v>1256</v>
      </c>
      <c r="R22" s="1">
        <v>5035</v>
      </c>
      <c r="S22" s="1">
        <v>29859</v>
      </c>
      <c r="T22" s="1">
        <v>15008</v>
      </c>
    </row>
    <row r="23" spans="1:20" x14ac:dyDescent="0.35">
      <c r="A23" s="7" t="s">
        <v>46</v>
      </c>
      <c r="B23" s="1">
        <v>70437</v>
      </c>
      <c r="C23" s="1">
        <v>3437</v>
      </c>
      <c r="D23" s="1">
        <v>7377</v>
      </c>
      <c r="E23" s="1">
        <v>2114</v>
      </c>
      <c r="F23" s="1">
        <v>15816</v>
      </c>
      <c r="J23" s="1">
        <v>41693</v>
      </c>
      <c r="K23" s="1" t="s">
        <v>108</v>
      </c>
      <c r="L23" s="1">
        <v>4637</v>
      </c>
      <c r="M23" s="1">
        <v>2114</v>
      </c>
      <c r="N23" s="1">
        <v>21993</v>
      </c>
      <c r="O23" s="1">
        <v>41693</v>
      </c>
      <c r="P23" s="1" t="s">
        <v>108</v>
      </c>
      <c r="Q23" s="1">
        <v>5551</v>
      </c>
      <c r="R23" s="1" t="s">
        <v>108</v>
      </c>
      <c r="S23" s="1">
        <v>23193</v>
      </c>
      <c r="T23" s="1">
        <v>41693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208543</v>
      </c>
      <c r="C25" s="1">
        <v>15419</v>
      </c>
      <c r="D25" s="1">
        <v>20811</v>
      </c>
      <c r="E25" s="1">
        <v>12981</v>
      </c>
      <c r="F25" s="1">
        <v>142002</v>
      </c>
      <c r="J25" s="1">
        <v>17329</v>
      </c>
      <c r="K25" s="1">
        <v>4172</v>
      </c>
      <c r="L25" s="1">
        <v>25653</v>
      </c>
      <c r="M25" s="1">
        <v>7108</v>
      </c>
      <c r="N25" s="1">
        <v>154281</v>
      </c>
      <c r="O25" s="1">
        <v>17329</v>
      </c>
      <c r="P25" s="1" t="s">
        <v>108</v>
      </c>
      <c r="Q25" s="1">
        <v>22354</v>
      </c>
      <c r="R25" s="1">
        <v>10619</v>
      </c>
      <c r="S25" s="1">
        <v>158240</v>
      </c>
      <c r="T25" s="1">
        <v>17329</v>
      </c>
    </row>
    <row r="26" spans="1:20" x14ac:dyDescent="0.35">
      <c r="A26" s="7" t="s">
        <v>48</v>
      </c>
      <c r="B26" s="1">
        <v>4931589</v>
      </c>
      <c r="C26" s="1">
        <v>474074</v>
      </c>
      <c r="D26" s="1">
        <v>400631</v>
      </c>
      <c r="E26" s="1">
        <v>316368</v>
      </c>
      <c r="F26" s="1">
        <v>2664259</v>
      </c>
      <c r="J26" s="1">
        <v>1076256</v>
      </c>
      <c r="K26" s="1">
        <v>188426</v>
      </c>
      <c r="L26" s="1">
        <v>316560</v>
      </c>
      <c r="M26" s="1">
        <v>265081</v>
      </c>
      <c r="N26" s="1">
        <v>3080562</v>
      </c>
      <c r="O26" s="1">
        <v>1080960</v>
      </c>
      <c r="P26" s="1">
        <v>179163</v>
      </c>
      <c r="Q26" s="1">
        <v>271465</v>
      </c>
      <c r="R26" s="1">
        <v>253726</v>
      </c>
      <c r="S26" s="1">
        <v>3156059</v>
      </c>
      <c r="T26" s="1">
        <v>1071175</v>
      </c>
    </row>
    <row r="27" spans="1:20" x14ac:dyDescent="0.35">
      <c r="A27" s="7" t="s">
        <v>49</v>
      </c>
      <c r="B27" s="1">
        <v>269090</v>
      </c>
      <c r="C27" s="1">
        <v>29876</v>
      </c>
      <c r="D27" s="1">
        <v>6877</v>
      </c>
      <c r="E27" s="1">
        <v>24431</v>
      </c>
      <c r="F27" s="1">
        <v>143137</v>
      </c>
      <c r="J27" s="1">
        <v>64768</v>
      </c>
      <c r="K27" s="1">
        <v>8929</v>
      </c>
      <c r="L27" s="1">
        <v>19846</v>
      </c>
      <c r="M27" s="1">
        <v>8082</v>
      </c>
      <c r="N27" s="1">
        <v>161118</v>
      </c>
      <c r="O27" s="1">
        <v>71115</v>
      </c>
      <c r="P27" s="1">
        <v>26525</v>
      </c>
      <c r="Q27" s="1">
        <v>5019</v>
      </c>
      <c r="R27" s="1">
        <v>13073</v>
      </c>
      <c r="S27" s="1">
        <v>159706</v>
      </c>
      <c r="T27" s="1">
        <v>64768</v>
      </c>
    </row>
    <row r="28" spans="1:20" x14ac:dyDescent="0.35">
      <c r="A28" s="7" t="s">
        <v>50</v>
      </c>
      <c r="B28" s="1">
        <v>81088</v>
      </c>
      <c r="C28" s="1">
        <v>15339</v>
      </c>
      <c r="D28" s="1">
        <v>6638</v>
      </c>
      <c r="E28" s="1" t="s">
        <v>108</v>
      </c>
      <c r="F28" s="1">
        <v>48324</v>
      </c>
      <c r="J28" s="1">
        <v>10787</v>
      </c>
      <c r="K28" s="1">
        <v>6030</v>
      </c>
      <c r="L28" s="1">
        <v>6037</v>
      </c>
      <c r="M28" s="1" t="s">
        <v>108</v>
      </c>
      <c r="N28" s="1">
        <v>58234</v>
      </c>
      <c r="O28" s="1">
        <v>10787</v>
      </c>
      <c r="P28" s="1">
        <v>4974</v>
      </c>
      <c r="Q28" s="1">
        <v>1256</v>
      </c>
      <c r="R28" s="1" t="s">
        <v>108</v>
      </c>
      <c r="S28" s="1">
        <v>64070</v>
      </c>
      <c r="T28" s="1">
        <v>10787</v>
      </c>
    </row>
    <row r="29" spans="1:20" x14ac:dyDescent="0.35">
      <c r="A29" s="7" t="s">
        <v>51</v>
      </c>
      <c r="B29" s="1">
        <v>104411</v>
      </c>
      <c r="C29" s="1">
        <v>15017</v>
      </c>
      <c r="D29" s="1">
        <v>9764</v>
      </c>
      <c r="E29" s="1">
        <v>10338</v>
      </c>
      <c r="F29" s="1">
        <v>14391</v>
      </c>
      <c r="J29" s="1">
        <v>54901</v>
      </c>
      <c r="K29" s="1">
        <v>11096</v>
      </c>
      <c r="L29" s="1" t="s">
        <v>108</v>
      </c>
      <c r="M29" s="1">
        <v>10338</v>
      </c>
      <c r="N29" s="1">
        <v>28076</v>
      </c>
      <c r="O29" s="1">
        <v>54901</v>
      </c>
      <c r="P29" s="1">
        <v>1332</v>
      </c>
      <c r="Q29" s="1">
        <v>3191</v>
      </c>
      <c r="R29" s="1">
        <v>10338</v>
      </c>
      <c r="S29" s="1">
        <v>34649</v>
      </c>
      <c r="T29" s="1">
        <v>54901</v>
      </c>
    </row>
    <row r="30" spans="1:20" x14ac:dyDescent="0.35">
      <c r="A30" s="7" t="s">
        <v>46</v>
      </c>
      <c r="B30" s="1">
        <v>129058</v>
      </c>
      <c r="C30" s="1">
        <v>3346</v>
      </c>
      <c r="D30" s="1">
        <v>6693</v>
      </c>
      <c r="E30" s="1" t="s">
        <v>108</v>
      </c>
      <c r="F30" s="1">
        <v>25598</v>
      </c>
      <c r="J30" s="1">
        <v>93421</v>
      </c>
      <c r="K30" s="1">
        <v>5018</v>
      </c>
      <c r="L30" s="1">
        <v>2316</v>
      </c>
      <c r="M30" s="1" t="s">
        <v>108</v>
      </c>
      <c r="N30" s="1">
        <v>28303</v>
      </c>
      <c r="O30" s="1">
        <v>93421</v>
      </c>
      <c r="P30" s="1">
        <v>4462</v>
      </c>
      <c r="Q30" s="1" t="s">
        <v>108</v>
      </c>
      <c r="R30" s="1" t="s">
        <v>108</v>
      </c>
      <c r="S30" s="1">
        <v>31175</v>
      </c>
      <c r="T30" s="1">
        <v>93421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502308</v>
      </c>
      <c r="C32" s="1">
        <v>45295</v>
      </c>
      <c r="D32" s="1">
        <v>27688</v>
      </c>
      <c r="E32" s="1">
        <v>39457</v>
      </c>
      <c r="F32" s="1">
        <v>301435</v>
      </c>
      <c r="J32" s="1">
        <v>88433</v>
      </c>
      <c r="K32" s="1">
        <v>13100</v>
      </c>
      <c r="L32" s="1">
        <v>45499</v>
      </c>
      <c r="M32" s="1">
        <v>15190</v>
      </c>
      <c r="N32" s="1">
        <v>333739</v>
      </c>
      <c r="O32" s="1">
        <v>94780</v>
      </c>
      <c r="P32" s="1">
        <v>26525</v>
      </c>
      <c r="Q32" s="1">
        <v>28844</v>
      </c>
      <c r="R32" s="1">
        <v>25736</v>
      </c>
      <c r="S32" s="1">
        <v>332771</v>
      </c>
      <c r="T32" s="1">
        <v>88433</v>
      </c>
    </row>
    <row r="33" spans="1:20" x14ac:dyDescent="0.35">
      <c r="A33" s="7" t="s">
        <v>53</v>
      </c>
      <c r="B33" s="1">
        <v>4857963</v>
      </c>
      <c r="C33" s="1">
        <v>467528</v>
      </c>
      <c r="D33" s="1">
        <v>396447</v>
      </c>
      <c r="E33" s="1">
        <v>309377</v>
      </c>
      <c r="F33" s="1">
        <v>2636064</v>
      </c>
      <c r="J33" s="1">
        <v>1048547</v>
      </c>
      <c r="K33" s="1">
        <v>185594</v>
      </c>
      <c r="L33" s="1">
        <v>313123</v>
      </c>
      <c r="M33" s="1">
        <v>262967</v>
      </c>
      <c r="N33" s="1">
        <v>3043029</v>
      </c>
      <c r="O33" s="1">
        <v>1053251</v>
      </c>
      <c r="P33" s="1">
        <v>177264</v>
      </c>
      <c r="Q33" s="1">
        <v>264444</v>
      </c>
      <c r="R33" s="1">
        <v>249299</v>
      </c>
      <c r="S33" s="1">
        <v>3123491</v>
      </c>
      <c r="T33" s="1">
        <v>1043466</v>
      </c>
    </row>
    <row r="34" spans="1:20" x14ac:dyDescent="0.35">
      <c r="A34" s="7" t="s">
        <v>54</v>
      </c>
      <c r="B34" s="1">
        <v>196663</v>
      </c>
      <c r="C34" s="1">
        <v>33466</v>
      </c>
      <c r="D34" s="1">
        <v>18785</v>
      </c>
      <c r="E34" s="1">
        <v>13170</v>
      </c>
      <c r="F34" s="1">
        <v>63747</v>
      </c>
      <c r="J34" s="1">
        <v>67494</v>
      </c>
      <c r="K34" s="1">
        <v>19958</v>
      </c>
      <c r="L34" s="1">
        <v>6037</v>
      </c>
      <c r="M34" s="1">
        <v>10338</v>
      </c>
      <c r="N34" s="1">
        <v>92836</v>
      </c>
      <c r="O34" s="1">
        <v>67494</v>
      </c>
      <c r="P34" s="1">
        <v>8205</v>
      </c>
      <c r="Q34" s="1">
        <v>4448</v>
      </c>
      <c r="R34" s="1">
        <v>12721</v>
      </c>
      <c r="S34" s="1">
        <v>103795</v>
      </c>
      <c r="T34" s="1">
        <v>67494</v>
      </c>
    </row>
    <row r="35" spans="1:20" x14ac:dyDescent="0.35">
      <c r="A35" s="7" t="s">
        <v>46</v>
      </c>
      <c r="B35" s="1">
        <v>166845</v>
      </c>
      <c r="C35" s="1">
        <v>6783</v>
      </c>
      <c r="D35" s="1">
        <v>8493</v>
      </c>
      <c r="E35" s="1">
        <v>2114</v>
      </c>
      <c r="F35" s="1">
        <v>36465</v>
      </c>
      <c r="J35" s="1">
        <v>112989</v>
      </c>
      <c r="K35" s="1">
        <v>5018</v>
      </c>
      <c r="L35" s="1">
        <v>5752</v>
      </c>
      <c r="M35" s="1">
        <v>2114</v>
      </c>
      <c r="N35" s="1">
        <v>40971</v>
      </c>
      <c r="O35" s="1">
        <v>112989</v>
      </c>
      <c r="P35" s="1">
        <v>4462</v>
      </c>
      <c r="Q35" s="1">
        <v>5551</v>
      </c>
      <c r="R35" s="1" t="s">
        <v>108</v>
      </c>
      <c r="S35" s="1">
        <v>43843</v>
      </c>
      <c r="T35" s="1">
        <v>112989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1691647</v>
      </c>
      <c r="C37" s="1">
        <v>197287</v>
      </c>
      <c r="D37" s="1">
        <v>168077</v>
      </c>
      <c r="E37" s="1">
        <v>128793</v>
      </c>
      <c r="F37" s="1">
        <v>666794</v>
      </c>
      <c r="G37" s="1">
        <f>SUM(C37:F37)</f>
        <v>1160951</v>
      </c>
      <c r="H37" s="1">
        <f>SUM(C37:E37)</f>
        <v>494157</v>
      </c>
      <c r="I37" s="8">
        <f>H37/G37</f>
        <v>0.4256484554473014</v>
      </c>
      <c r="J37" s="1">
        <v>530696</v>
      </c>
      <c r="K37" s="1">
        <v>51241</v>
      </c>
      <c r="L37" s="1">
        <v>103263</v>
      </c>
      <c r="M37" s="1">
        <v>74684</v>
      </c>
      <c r="N37" s="1">
        <v>921427</v>
      </c>
      <c r="O37" s="1">
        <v>541033</v>
      </c>
      <c r="P37" s="1">
        <v>97334</v>
      </c>
      <c r="Q37" s="1">
        <v>109709</v>
      </c>
      <c r="R37" s="1">
        <v>89924</v>
      </c>
      <c r="S37" s="1">
        <v>867199</v>
      </c>
      <c r="T37" s="1">
        <v>527481</v>
      </c>
    </row>
    <row r="38" spans="1:20" x14ac:dyDescent="0.35">
      <c r="A38" s="7" t="s">
        <v>56</v>
      </c>
      <c r="B38" s="1">
        <v>3237608</v>
      </c>
      <c r="C38" s="1">
        <v>281349</v>
      </c>
      <c r="D38" s="1">
        <v>166660</v>
      </c>
      <c r="E38" s="1">
        <v>190378</v>
      </c>
      <c r="F38" s="1">
        <v>1982099</v>
      </c>
      <c r="G38" s="1">
        <f t="shared" ref="G38:G41" si="0">SUM(C38:F38)</f>
        <v>2620486</v>
      </c>
      <c r="H38" s="1">
        <f t="shared" ref="H38:H41" si="1">SUM(C38:E38)</f>
        <v>638387</v>
      </c>
      <c r="I38" s="8">
        <f t="shared" ref="I38:I41" si="2">H38/G38</f>
        <v>0.24361397084357633</v>
      </c>
      <c r="J38" s="1">
        <v>617122</v>
      </c>
      <c r="K38" s="1">
        <v>135010</v>
      </c>
      <c r="L38" s="1">
        <v>224901</v>
      </c>
      <c r="M38" s="1">
        <v>165793</v>
      </c>
      <c r="N38" s="1">
        <v>2094069</v>
      </c>
      <c r="O38" s="1">
        <v>617836</v>
      </c>
      <c r="P38" s="1">
        <v>69663</v>
      </c>
      <c r="Q38" s="1">
        <v>132646</v>
      </c>
      <c r="R38" s="1">
        <v>130657</v>
      </c>
      <c r="S38" s="1">
        <v>2289385</v>
      </c>
      <c r="T38" s="1">
        <v>615256</v>
      </c>
    </row>
    <row r="39" spans="1:20" x14ac:dyDescent="0.35">
      <c r="A39" s="7" t="s">
        <v>57</v>
      </c>
      <c r="B39" s="1">
        <v>260809</v>
      </c>
      <c r="C39" s="1">
        <v>31174</v>
      </c>
      <c r="D39" s="1">
        <v>60665</v>
      </c>
      <c r="E39" s="1">
        <v>11171</v>
      </c>
      <c r="F39" s="1">
        <v>87254</v>
      </c>
      <c r="G39" s="1">
        <f t="shared" si="0"/>
        <v>190264</v>
      </c>
      <c r="H39" s="1">
        <f t="shared" si="1"/>
        <v>103010</v>
      </c>
      <c r="I39" s="8">
        <f t="shared" si="2"/>
        <v>0.54140562586721608</v>
      </c>
      <c r="J39" s="1">
        <v>70546</v>
      </c>
      <c r="K39" s="1">
        <v>16023</v>
      </c>
      <c r="L39" s="1">
        <v>18249</v>
      </c>
      <c r="M39" s="1" t="s">
        <v>108</v>
      </c>
      <c r="N39" s="1">
        <v>155991</v>
      </c>
      <c r="O39" s="1">
        <v>70546</v>
      </c>
      <c r="P39" s="1">
        <v>26107</v>
      </c>
      <c r="Q39" s="1">
        <v>26748</v>
      </c>
      <c r="R39" s="1">
        <v>32491</v>
      </c>
      <c r="S39" s="1">
        <v>104919</v>
      </c>
      <c r="T39" s="1">
        <v>70546</v>
      </c>
    </row>
    <row r="40" spans="1:20" x14ac:dyDescent="0.35">
      <c r="A40" s="7" t="s">
        <v>58</v>
      </c>
      <c r="B40" s="1">
        <v>151507</v>
      </c>
      <c r="C40" s="1">
        <v>3247</v>
      </c>
      <c r="D40" s="1">
        <v>13649</v>
      </c>
      <c r="E40" s="1">
        <v>4669</v>
      </c>
      <c r="F40" s="1">
        <v>106349</v>
      </c>
      <c r="G40" s="1">
        <f t="shared" si="0"/>
        <v>127914</v>
      </c>
      <c r="H40" s="1">
        <f t="shared" si="1"/>
        <v>21565</v>
      </c>
      <c r="I40" s="8">
        <f t="shared" si="2"/>
        <v>0.16858983379458073</v>
      </c>
      <c r="J40" s="1">
        <v>23592</v>
      </c>
      <c r="K40" s="1">
        <v>1849</v>
      </c>
      <c r="L40" s="1">
        <v>8639</v>
      </c>
      <c r="M40" s="1">
        <v>7841</v>
      </c>
      <c r="N40" s="1">
        <v>109585</v>
      </c>
      <c r="O40" s="1">
        <v>23592</v>
      </c>
      <c r="P40" s="1" t="s">
        <v>108</v>
      </c>
      <c r="Q40" s="1">
        <v>8446</v>
      </c>
      <c r="R40" s="1" t="s">
        <v>108</v>
      </c>
      <c r="S40" s="1">
        <v>119469</v>
      </c>
      <c r="T40" s="1">
        <v>23592</v>
      </c>
    </row>
    <row r="41" spans="1:20" x14ac:dyDescent="0.35">
      <c r="A41" s="7" t="s">
        <v>59</v>
      </c>
      <c r="B41" s="1">
        <v>382208</v>
      </c>
      <c r="C41" s="1">
        <v>40016</v>
      </c>
      <c r="D41" s="1">
        <v>42362</v>
      </c>
      <c r="E41" s="1">
        <v>29106</v>
      </c>
      <c r="F41" s="1">
        <v>195216</v>
      </c>
      <c r="G41" s="1">
        <f t="shared" si="0"/>
        <v>306700</v>
      </c>
      <c r="H41" s="1">
        <f t="shared" si="1"/>
        <v>111484</v>
      </c>
      <c r="I41" s="8">
        <f t="shared" si="2"/>
        <v>0.36349527225301598</v>
      </c>
      <c r="J41" s="1">
        <v>75507</v>
      </c>
      <c r="K41" s="1">
        <v>19548</v>
      </c>
      <c r="L41" s="1">
        <v>15360</v>
      </c>
      <c r="M41" s="1">
        <v>42290</v>
      </c>
      <c r="N41" s="1">
        <v>229502</v>
      </c>
      <c r="O41" s="1">
        <v>75507</v>
      </c>
      <c r="P41" s="1">
        <v>23351</v>
      </c>
      <c r="Q41" s="1">
        <v>25737</v>
      </c>
      <c r="R41" s="1">
        <v>34684</v>
      </c>
      <c r="S41" s="1">
        <v>222929</v>
      </c>
      <c r="T41" s="1">
        <v>75507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414517</v>
      </c>
      <c r="C43" s="1">
        <v>113024</v>
      </c>
      <c r="D43" s="1">
        <v>36120</v>
      </c>
      <c r="E43" s="1">
        <v>33834</v>
      </c>
      <c r="F43" s="1">
        <v>90735</v>
      </c>
      <c r="J43" s="1">
        <v>140804</v>
      </c>
      <c r="K43" s="1">
        <v>15359</v>
      </c>
      <c r="L43" s="1">
        <v>38862</v>
      </c>
      <c r="M43" s="1">
        <v>10338</v>
      </c>
      <c r="N43" s="1">
        <v>209154</v>
      </c>
      <c r="O43" s="1">
        <v>140804</v>
      </c>
      <c r="P43" s="1">
        <v>67525</v>
      </c>
      <c r="Q43" s="1">
        <v>63588</v>
      </c>
      <c r="R43" s="1">
        <v>25164</v>
      </c>
      <c r="S43" s="1">
        <v>117436</v>
      </c>
      <c r="T43" s="1">
        <v>140804</v>
      </c>
    </row>
    <row r="44" spans="1:20" x14ac:dyDescent="0.35">
      <c r="A44" s="7" t="s">
        <v>61</v>
      </c>
      <c r="B44" s="1">
        <v>1664475</v>
      </c>
      <c r="C44" s="1">
        <v>177072</v>
      </c>
      <c r="D44" s="1">
        <v>130898</v>
      </c>
      <c r="E44" s="1">
        <v>109085</v>
      </c>
      <c r="F44" s="1">
        <v>718943</v>
      </c>
      <c r="J44" s="1">
        <v>528478</v>
      </c>
      <c r="K44" s="1">
        <v>81659</v>
      </c>
      <c r="L44" s="1">
        <v>50766</v>
      </c>
      <c r="M44" s="1">
        <v>98700</v>
      </c>
      <c r="N44" s="1">
        <v>904872</v>
      </c>
      <c r="O44" s="1">
        <v>528478</v>
      </c>
      <c r="P44" s="1">
        <v>34796</v>
      </c>
      <c r="Q44" s="1">
        <v>83573</v>
      </c>
      <c r="R44" s="1">
        <v>100018</v>
      </c>
      <c r="S44" s="1">
        <v>917610</v>
      </c>
      <c r="T44" s="1">
        <v>528478</v>
      </c>
    </row>
    <row r="45" spans="1:20" x14ac:dyDescent="0.35">
      <c r="A45" s="7" t="s">
        <v>62</v>
      </c>
      <c r="B45" s="1">
        <v>1934183</v>
      </c>
      <c r="C45" s="1">
        <v>166532</v>
      </c>
      <c r="D45" s="1">
        <v>193590</v>
      </c>
      <c r="E45" s="1">
        <v>113903</v>
      </c>
      <c r="F45" s="1">
        <v>1032960</v>
      </c>
      <c r="J45" s="1">
        <v>427198</v>
      </c>
      <c r="K45" s="1">
        <v>72101</v>
      </c>
      <c r="L45" s="1">
        <v>174355</v>
      </c>
      <c r="M45" s="1">
        <v>111000</v>
      </c>
      <c r="N45" s="1">
        <v>1136613</v>
      </c>
      <c r="O45" s="1">
        <v>440115</v>
      </c>
      <c r="P45" s="1">
        <v>87669</v>
      </c>
      <c r="Q45" s="1">
        <v>111323</v>
      </c>
      <c r="R45" s="1">
        <v>110065</v>
      </c>
      <c r="S45" s="1">
        <v>1199825</v>
      </c>
      <c r="T45" s="1">
        <v>425301</v>
      </c>
    </row>
    <row r="46" spans="1:20" x14ac:dyDescent="0.35">
      <c r="A46" s="7" t="s">
        <v>63</v>
      </c>
      <c r="B46" s="1">
        <v>1710605</v>
      </c>
      <c r="C46" s="1">
        <v>96445</v>
      </c>
      <c r="D46" s="1">
        <v>90806</v>
      </c>
      <c r="E46" s="1">
        <v>107298</v>
      </c>
      <c r="F46" s="1">
        <v>1195073</v>
      </c>
      <c r="J46" s="1">
        <v>220983</v>
      </c>
      <c r="K46" s="1">
        <v>54552</v>
      </c>
      <c r="L46" s="1">
        <v>106430</v>
      </c>
      <c r="M46" s="1">
        <v>70571</v>
      </c>
      <c r="N46" s="1">
        <v>1259935</v>
      </c>
      <c r="O46" s="1">
        <v>219117</v>
      </c>
      <c r="P46" s="1">
        <v>26465</v>
      </c>
      <c r="Q46" s="1">
        <v>44802</v>
      </c>
      <c r="R46" s="1">
        <v>52509</v>
      </c>
      <c r="S46" s="1">
        <v>1369029</v>
      </c>
      <c r="T46" s="1">
        <v>217799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3037368</v>
      </c>
      <c r="C48" s="1">
        <v>202296</v>
      </c>
      <c r="D48" s="1">
        <v>213180</v>
      </c>
      <c r="E48" s="1">
        <v>217153</v>
      </c>
      <c r="F48" s="1">
        <v>1882271</v>
      </c>
      <c r="J48" s="1">
        <v>522469</v>
      </c>
      <c r="K48" s="1">
        <v>121312</v>
      </c>
      <c r="L48" s="1">
        <v>139942</v>
      </c>
      <c r="M48" s="1">
        <v>148655</v>
      </c>
      <c r="N48" s="1">
        <v>2108753</v>
      </c>
      <c r="O48" s="1">
        <v>518706</v>
      </c>
      <c r="P48" s="1">
        <v>56110</v>
      </c>
      <c r="Q48" s="1">
        <v>170375</v>
      </c>
      <c r="R48" s="1">
        <v>113131</v>
      </c>
      <c r="S48" s="1">
        <v>2179047</v>
      </c>
      <c r="T48" s="1">
        <v>518706</v>
      </c>
    </row>
    <row r="49" spans="1:20" x14ac:dyDescent="0.35">
      <c r="A49" s="7" t="s">
        <v>65</v>
      </c>
      <c r="B49" s="1">
        <v>278307</v>
      </c>
      <c r="C49" s="1">
        <v>20727</v>
      </c>
      <c r="D49" s="1">
        <v>24221</v>
      </c>
      <c r="E49" s="1">
        <v>25298</v>
      </c>
      <c r="F49" s="1">
        <v>115563</v>
      </c>
      <c r="J49" s="1">
        <v>92497</v>
      </c>
      <c r="K49" s="1">
        <v>14627</v>
      </c>
      <c r="L49" s="1">
        <v>36023</v>
      </c>
      <c r="M49" s="1">
        <v>12100</v>
      </c>
      <c r="N49" s="1">
        <v>123059</v>
      </c>
      <c r="O49" s="1">
        <v>92497</v>
      </c>
      <c r="P49" s="1" t="s">
        <v>108</v>
      </c>
      <c r="Q49" s="1">
        <v>16349</v>
      </c>
      <c r="R49" s="1">
        <v>15891</v>
      </c>
      <c r="S49" s="1">
        <v>153569</v>
      </c>
      <c r="T49" s="1">
        <v>92497</v>
      </c>
    </row>
    <row r="50" spans="1:20" x14ac:dyDescent="0.35">
      <c r="A50" s="7" t="s">
        <v>66</v>
      </c>
      <c r="B50" s="1">
        <v>923385</v>
      </c>
      <c r="C50" s="1">
        <v>85477</v>
      </c>
      <c r="D50" s="1">
        <v>85399</v>
      </c>
      <c r="E50" s="1">
        <v>68453</v>
      </c>
      <c r="F50" s="1">
        <v>384463</v>
      </c>
      <c r="J50" s="1">
        <v>299592</v>
      </c>
      <c r="K50" s="1">
        <v>38329</v>
      </c>
      <c r="L50" s="1">
        <v>48979</v>
      </c>
      <c r="M50" s="1">
        <v>67635</v>
      </c>
      <c r="N50" s="1">
        <v>454036</v>
      </c>
      <c r="O50" s="1">
        <v>314406</v>
      </c>
      <c r="P50" s="1">
        <v>62813</v>
      </c>
      <c r="Q50" s="1">
        <v>50277</v>
      </c>
      <c r="R50" s="1">
        <v>84171</v>
      </c>
      <c r="S50" s="1">
        <v>427848</v>
      </c>
      <c r="T50" s="1">
        <v>298274</v>
      </c>
    </row>
    <row r="51" spans="1:20" x14ac:dyDescent="0.35">
      <c r="A51" s="7" t="s">
        <v>67</v>
      </c>
      <c r="B51" s="1">
        <v>1453604</v>
      </c>
      <c r="C51" s="1">
        <v>243999</v>
      </c>
      <c r="D51" s="1">
        <v>128614</v>
      </c>
      <c r="E51" s="1">
        <v>51545</v>
      </c>
      <c r="F51" s="1">
        <v>645676</v>
      </c>
      <c r="J51" s="1">
        <v>383771</v>
      </c>
      <c r="K51" s="1">
        <v>49403</v>
      </c>
      <c r="L51" s="1">
        <v>145468</v>
      </c>
      <c r="M51" s="1">
        <v>62218</v>
      </c>
      <c r="N51" s="1">
        <v>812743</v>
      </c>
      <c r="O51" s="1">
        <v>383771</v>
      </c>
      <c r="P51" s="1">
        <v>97532</v>
      </c>
      <c r="Q51" s="1">
        <v>66284</v>
      </c>
      <c r="R51" s="1">
        <v>74562</v>
      </c>
      <c r="S51" s="1">
        <v>831454</v>
      </c>
      <c r="T51" s="1">
        <v>383771</v>
      </c>
    </row>
    <row r="52" spans="1:20" x14ac:dyDescent="0.35">
      <c r="A52" s="7" t="s">
        <v>46</v>
      </c>
      <c r="B52" s="1">
        <v>31115</v>
      </c>
      <c r="C52" s="1">
        <v>574</v>
      </c>
      <c r="D52" s="1" t="s">
        <v>108</v>
      </c>
      <c r="E52" s="1">
        <v>1670</v>
      </c>
      <c r="F52" s="1">
        <v>9738</v>
      </c>
      <c r="J52" s="1">
        <v>19133</v>
      </c>
      <c r="K52" s="1" t="s">
        <v>108</v>
      </c>
      <c r="L52" s="1" t="s">
        <v>108</v>
      </c>
      <c r="M52" s="1" t="s">
        <v>108</v>
      </c>
      <c r="N52" s="1">
        <v>11982</v>
      </c>
      <c r="O52" s="1">
        <v>19133</v>
      </c>
      <c r="P52" s="1" t="s">
        <v>108</v>
      </c>
      <c r="Q52" s="1" t="s">
        <v>108</v>
      </c>
      <c r="R52" s="1" t="s">
        <v>108</v>
      </c>
      <c r="S52" s="1">
        <v>11982</v>
      </c>
      <c r="T52" s="1">
        <v>19133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445296</v>
      </c>
      <c r="C54" s="1">
        <v>43097</v>
      </c>
      <c r="D54" s="1">
        <v>45856</v>
      </c>
      <c r="E54" s="1">
        <v>35969</v>
      </c>
      <c r="F54" s="1">
        <v>248798</v>
      </c>
      <c r="J54" s="1">
        <v>71576</v>
      </c>
      <c r="K54" s="1">
        <v>9741</v>
      </c>
      <c r="L54" s="1">
        <v>41489</v>
      </c>
      <c r="M54" s="1">
        <v>43266</v>
      </c>
      <c r="N54" s="1">
        <v>279224</v>
      </c>
      <c r="O54" s="1">
        <v>71576</v>
      </c>
      <c r="P54" s="1">
        <v>10790</v>
      </c>
      <c r="Q54" s="1">
        <v>36930</v>
      </c>
      <c r="R54" s="1">
        <v>33502</v>
      </c>
      <c r="S54" s="1">
        <v>292498</v>
      </c>
      <c r="T54" s="1">
        <v>71576</v>
      </c>
    </row>
    <row r="55" spans="1:20" x14ac:dyDescent="0.35">
      <c r="A55" s="7" t="s">
        <v>69</v>
      </c>
      <c r="B55" s="1">
        <v>2034737</v>
      </c>
      <c r="C55" s="1">
        <v>128170</v>
      </c>
      <c r="D55" s="1">
        <v>104791</v>
      </c>
      <c r="E55" s="1">
        <v>110690</v>
      </c>
      <c r="F55" s="1">
        <v>1345598</v>
      </c>
      <c r="J55" s="1">
        <v>345489</v>
      </c>
      <c r="K55" s="1">
        <v>70210</v>
      </c>
      <c r="L55" s="1">
        <v>113222</v>
      </c>
      <c r="M55" s="1">
        <v>114886</v>
      </c>
      <c r="N55" s="1">
        <v>1386909</v>
      </c>
      <c r="O55" s="1">
        <v>349510</v>
      </c>
      <c r="P55" s="1">
        <v>62937</v>
      </c>
      <c r="Q55" s="1">
        <v>65175</v>
      </c>
      <c r="R55" s="1">
        <v>72642</v>
      </c>
      <c r="S55" s="1">
        <v>1491678</v>
      </c>
      <c r="T55" s="1">
        <v>342305</v>
      </c>
    </row>
    <row r="56" spans="1:20" x14ac:dyDescent="0.35">
      <c r="A56" s="7" t="s">
        <v>70</v>
      </c>
      <c r="B56" s="1">
        <v>939356</v>
      </c>
      <c r="C56" s="1">
        <v>88479</v>
      </c>
      <c r="D56" s="1">
        <v>81397</v>
      </c>
      <c r="E56" s="1">
        <v>64282</v>
      </c>
      <c r="F56" s="1">
        <v>450445</v>
      </c>
      <c r="J56" s="1">
        <v>254753</v>
      </c>
      <c r="K56" s="1">
        <v>48567</v>
      </c>
      <c r="L56" s="1">
        <v>54900</v>
      </c>
      <c r="M56" s="1">
        <v>51541</v>
      </c>
      <c r="N56" s="1">
        <v>522564</v>
      </c>
      <c r="O56" s="1">
        <v>261783</v>
      </c>
      <c r="P56" s="1">
        <v>23730</v>
      </c>
      <c r="Q56" s="1">
        <v>33805</v>
      </c>
      <c r="R56" s="1">
        <v>33578</v>
      </c>
      <c r="S56" s="1">
        <v>595387</v>
      </c>
      <c r="T56" s="1">
        <v>252855</v>
      </c>
    </row>
    <row r="57" spans="1:20" x14ac:dyDescent="0.35">
      <c r="A57" s="7" t="s">
        <v>71</v>
      </c>
      <c r="B57" s="1">
        <v>829762</v>
      </c>
      <c r="C57" s="1">
        <v>87979</v>
      </c>
      <c r="D57" s="1">
        <v>63194</v>
      </c>
      <c r="E57" s="1">
        <v>74583</v>
      </c>
      <c r="F57" s="1">
        <v>343751</v>
      </c>
      <c r="J57" s="1">
        <v>260254</v>
      </c>
      <c r="K57" s="1">
        <v>22325</v>
      </c>
      <c r="L57" s="1">
        <v>63456</v>
      </c>
      <c r="M57" s="1">
        <v>43667</v>
      </c>
      <c r="N57" s="1">
        <v>440059</v>
      </c>
      <c r="O57" s="1">
        <v>260254</v>
      </c>
      <c r="P57" s="1">
        <v>37730</v>
      </c>
      <c r="Q57" s="1">
        <v>79212</v>
      </c>
      <c r="R57" s="1">
        <v>50779</v>
      </c>
      <c r="S57" s="1">
        <v>401786</v>
      </c>
      <c r="T57" s="1">
        <v>260254</v>
      </c>
    </row>
    <row r="58" spans="1:20" x14ac:dyDescent="0.35">
      <c r="A58" s="7" t="s">
        <v>72</v>
      </c>
      <c r="B58" s="1">
        <v>676937</v>
      </c>
      <c r="C58" s="1">
        <v>89683</v>
      </c>
      <c r="D58" s="1">
        <v>24680</v>
      </c>
      <c r="E58" s="1">
        <v>47869</v>
      </c>
      <c r="F58" s="1">
        <v>357405</v>
      </c>
      <c r="J58" s="1">
        <v>157301</v>
      </c>
      <c r="K58" s="1">
        <v>39999</v>
      </c>
      <c r="L58" s="1">
        <v>28410</v>
      </c>
      <c r="M58" s="1">
        <v>18899</v>
      </c>
      <c r="N58" s="1">
        <v>432329</v>
      </c>
      <c r="O58" s="1">
        <v>157301</v>
      </c>
      <c r="P58" s="1" t="s">
        <v>108</v>
      </c>
      <c r="Q58" s="1">
        <v>33982</v>
      </c>
      <c r="R58" s="1">
        <v>35647</v>
      </c>
      <c r="S58" s="1">
        <v>450008</v>
      </c>
      <c r="T58" s="1">
        <v>157301</v>
      </c>
    </row>
    <row r="59" spans="1:20" x14ac:dyDescent="0.35">
      <c r="A59" s="7" t="s">
        <v>73</v>
      </c>
      <c r="B59" s="1">
        <v>275303</v>
      </c>
      <c r="C59" s="1">
        <v>72147</v>
      </c>
      <c r="D59" s="1">
        <v>47990</v>
      </c>
      <c r="E59" s="1">
        <v>12971</v>
      </c>
      <c r="F59" s="1">
        <v>102950</v>
      </c>
      <c r="J59" s="1">
        <v>39245</v>
      </c>
      <c r="K59" s="1">
        <v>22244</v>
      </c>
      <c r="L59" s="1">
        <v>44539</v>
      </c>
      <c r="M59" s="1" t="s">
        <v>108</v>
      </c>
      <c r="N59" s="1">
        <v>169275</v>
      </c>
      <c r="O59" s="1">
        <v>39245</v>
      </c>
      <c r="P59" s="1">
        <v>50652</v>
      </c>
      <c r="Q59" s="1">
        <v>17742</v>
      </c>
      <c r="R59" s="1">
        <v>20195</v>
      </c>
      <c r="S59" s="1">
        <v>147469</v>
      </c>
      <c r="T59" s="1">
        <v>39245</v>
      </c>
    </row>
    <row r="60" spans="1:20" x14ac:dyDescent="0.35">
      <c r="A60" s="7" t="s">
        <v>74</v>
      </c>
      <c r="B60" s="1">
        <v>522389</v>
      </c>
      <c r="C60" s="1">
        <v>43517</v>
      </c>
      <c r="D60" s="1">
        <v>83505</v>
      </c>
      <c r="E60" s="1">
        <v>17756</v>
      </c>
      <c r="F60" s="1">
        <v>188766</v>
      </c>
      <c r="J60" s="1">
        <v>188845</v>
      </c>
      <c r="K60" s="1">
        <v>10584</v>
      </c>
      <c r="L60" s="1">
        <v>24397</v>
      </c>
      <c r="M60" s="1">
        <v>18349</v>
      </c>
      <c r="N60" s="1">
        <v>280214</v>
      </c>
      <c r="O60" s="1">
        <v>188845</v>
      </c>
      <c r="P60" s="1">
        <v>30617</v>
      </c>
      <c r="Q60" s="1">
        <v>36439</v>
      </c>
      <c r="R60" s="1">
        <v>41414</v>
      </c>
      <c r="S60" s="1">
        <v>225074</v>
      </c>
      <c r="T60" s="1">
        <v>188845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2216932</v>
      </c>
      <c r="C62" s="1">
        <v>207669</v>
      </c>
      <c r="D62" s="1">
        <v>232489</v>
      </c>
      <c r="E62" s="1">
        <v>146737</v>
      </c>
      <c r="F62" s="1">
        <v>953562</v>
      </c>
      <c r="G62" s="1">
        <f>SUM(C62:F62)</f>
        <v>1540457</v>
      </c>
      <c r="H62" s="1">
        <f>SUM(C62:E62)</f>
        <v>586895</v>
      </c>
      <c r="I62" s="8">
        <f>H62/G62</f>
        <v>0.38098759004633043</v>
      </c>
      <c r="J62" s="1">
        <v>676475</v>
      </c>
      <c r="K62" s="1">
        <v>75314</v>
      </c>
      <c r="L62" s="1">
        <v>110933</v>
      </c>
      <c r="M62" s="1">
        <v>60828</v>
      </c>
      <c r="N62" s="1">
        <v>1292700</v>
      </c>
      <c r="O62" s="1">
        <v>677157</v>
      </c>
      <c r="P62" s="1">
        <v>98395</v>
      </c>
      <c r="Q62" s="1">
        <v>131647</v>
      </c>
      <c r="R62" s="1">
        <v>154075</v>
      </c>
      <c r="S62" s="1">
        <v>1158237</v>
      </c>
      <c r="T62" s="1">
        <v>674577</v>
      </c>
    </row>
    <row r="63" spans="1:20" x14ac:dyDescent="0.35">
      <c r="A63" s="7" t="s">
        <v>76</v>
      </c>
      <c r="B63" s="1">
        <v>3506847</v>
      </c>
      <c r="C63" s="1">
        <v>345404</v>
      </c>
      <c r="D63" s="1">
        <v>218924</v>
      </c>
      <c r="E63" s="1">
        <v>217381</v>
      </c>
      <c r="F63" s="1">
        <v>2084149</v>
      </c>
      <c r="G63" s="1">
        <f>SUM(C63:F63)</f>
        <v>2865858</v>
      </c>
      <c r="H63" s="1">
        <f>SUM(C63:E63)</f>
        <v>781709</v>
      </c>
      <c r="I63" s="8">
        <f>H63/G63</f>
        <v>0.27276613146917955</v>
      </c>
      <c r="J63" s="1">
        <v>640988</v>
      </c>
      <c r="K63" s="1">
        <v>148357</v>
      </c>
      <c r="L63" s="1">
        <v>259479</v>
      </c>
      <c r="M63" s="1">
        <v>229780</v>
      </c>
      <c r="N63" s="1">
        <v>2217874</v>
      </c>
      <c r="O63" s="1">
        <v>651357</v>
      </c>
      <c r="P63" s="1">
        <v>118060</v>
      </c>
      <c r="Q63" s="1">
        <v>171638</v>
      </c>
      <c r="R63" s="1">
        <v>133681</v>
      </c>
      <c r="S63" s="1">
        <v>2445663</v>
      </c>
      <c r="T63" s="1">
        <v>637805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728539</v>
      </c>
      <c r="C65" s="1">
        <v>224549</v>
      </c>
      <c r="D65" s="1">
        <v>77021</v>
      </c>
      <c r="E65" s="1">
        <v>74282</v>
      </c>
      <c r="F65" s="1">
        <v>174578</v>
      </c>
      <c r="J65" s="1">
        <v>178109</v>
      </c>
      <c r="K65" s="1">
        <v>59922</v>
      </c>
      <c r="L65" s="1">
        <v>108623</v>
      </c>
      <c r="M65" s="1">
        <v>74811</v>
      </c>
      <c r="N65" s="1">
        <v>304495</v>
      </c>
      <c r="O65" s="1">
        <v>180689</v>
      </c>
      <c r="P65" s="1">
        <v>78817</v>
      </c>
      <c r="Q65" s="1">
        <v>92638</v>
      </c>
      <c r="R65" s="1">
        <v>60790</v>
      </c>
      <c r="S65" s="1">
        <v>319503</v>
      </c>
      <c r="T65" s="1">
        <v>176791</v>
      </c>
    </row>
    <row r="66" spans="1:20" x14ac:dyDescent="0.35">
      <c r="A66" s="7" t="s">
        <v>53</v>
      </c>
      <c r="B66" s="1">
        <v>4800381</v>
      </c>
      <c r="C66" s="1">
        <v>328524</v>
      </c>
      <c r="D66" s="1">
        <v>374392</v>
      </c>
      <c r="E66" s="1">
        <v>289837</v>
      </c>
      <c r="F66" s="1">
        <v>2861019</v>
      </c>
      <c r="J66" s="1">
        <v>946608</v>
      </c>
      <c r="K66" s="1">
        <v>163749</v>
      </c>
      <c r="L66" s="1">
        <v>261789</v>
      </c>
      <c r="M66" s="1">
        <v>215798</v>
      </c>
      <c r="N66" s="1">
        <v>3203965</v>
      </c>
      <c r="O66" s="1">
        <v>955079</v>
      </c>
      <c r="P66" s="1">
        <v>137638</v>
      </c>
      <c r="Q66" s="1">
        <v>210648</v>
      </c>
      <c r="R66" s="1">
        <v>226965</v>
      </c>
      <c r="S66" s="1">
        <v>3282284</v>
      </c>
      <c r="T66" s="1">
        <v>942845</v>
      </c>
    </row>
    <row r="67" spans="1:20" x14ac:dyDescent="0.35">
      <c r="A67" s="7" t="s">
        <v>46</v>
      </c>
      <c r="B67" s="1">
        <v>194859</v>
      </c>
      <c r="C67" s="1" t="s">
        <v>108</v>
      </c>
      <c r="D67" s="1" t="s">
        <v>108</v>
      </c>
      <c r="E67" s="1" t="s">
        <v>108</v>
      </c>
      <c r="F67" s="1">
        <v>2114</v>
      </c>
      <c r="J67" s="1">
        <v>192745</v>
      </c>
      <c r="K67" s="1" t="s">
        <v>108</v>
      </c>
      <c r="L67" s="1" t="s">
        <v>108</v>
      </c>
      <c r="M67" s="1" t="s">
        <v>108</v>
      </c>
      <c r="N67" s="1">
        <v>2114</v>
      </c>
      <c r="O67" s="1">
        <v>192745</v>
      </c>
      <c r="P67" s="1" t="s">
        <v>108</v>
      </c>
      <c r="Q67" s="1" t="s">
        <v>108</v>
      </c>
      <c r="R67" s="1" t="s">
        <v>108</v>
      </c>
      <c r="S67" s="1">
        <v>2114</v>
      </c>
      <c r="T67" s="1">
        <v>192745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3173669</v>
      </c>
      <c r="C69" s="1">
        <v>281869</v>
      </c>
      <c r="D69" s="1">
        <v>281014</v>
      </c>
      <c r="E69" s="1">
        <v>204640</v>
      </c>
      <c r="F69" s="1">
        <v>1820146</v>
      </c>
      <c r="J69" s="1">
        <v>586000</v>
      </c>
      <c r="K69" s="1">
        <v>126664</v>
      </c>
      <c r="L69" s="1">
        <v>214322</v>
      </c>
      <c r="M69" s="1">
        <v>189819</v>
      </c>
      <c r="N69" s="1">
        <v>2046527</v>
      </c>
      <c r="O69" s="1">
        <v>596337</v>
      </c>
      <c r="P69" s="1">
        <v>116153</v>
      </c>
      <c r="Q69" s="1">
        <v>112353</v>
      </c>
      <c r="R69" s="1">
        <v>190450</v>
      </c>
      <c r="S69" s="1">
        <v>2170611</v>
      </c>
      <c r="T69" s="1">
        <v>584103</v>
      </c>
    </row>
    <row r="70" spans="1:20" x14ac:dyDescent="0.35">
      <c r="A70" s="7" t="s">
        <v>53</v>
      </c>
      <c r="B70" s="1">
        <v>2338015</v>
      </c>
      <c r="C70" s="1">
        <v>271204</v>
      </c>
      <c r="D70" s="1">
        <v>170399</v>
      </c>
      <c r="E70" s="1">
        <v>154932</v>
      </c>
      <c r="F70" s="1">
        <v>1213654</v>
      </c>
      <c r="J70" s="1">
        <v>527826</v>
      </c>
      <c r="K70" s="1">
        <v>97007</v>
      </c>
      <c r="L70" s="1">
        <v>151544</v>
      </c>
      <c r="M70" s="1">
        <v>99589</v>
      </c>
      <c r="N70" s="1">
        <v>1461336</v>
      </c>
      <c r="O70" s="1">
        <v>528540</v>
      </c>
      <c r="P70" s="1">
        <v>100302</v>
      </c>
      <c r="Q70" s="1">
        <v>190933</v>
      </c>
      <c r="R70" s="1">
        <v>93959</v>
      </c>
      <c r="S70" s="1">
        <v>1428178</v>
      </c>
      <c r="T70" s="1">
        <v>524642</v>
      </c>
    </row>
    <row r="71" spans="1:20" x14ac:dyDescent="0.35">
      <c r="A71" s="7" t="s">
        <v>46</v>
      </c>
      <c r="B71" s="1">
        <v>212094</v>
      </c>
      <c r="C71" s="1" t="s">
        <v>108</v>
      </c>
      <c r="D71" s="1" t="s">
        <v>108</v>
      </c>
      <c r="E71" s="1">
        <v>4546</v>
      </c>
      <c r="F71" s="1">
        <v>3911</v>
      </c>
      <c r="J71" s="1">
        <v>203637</v>
      </c>
      <c r="K71" s="1" t="s">
        <v>108</v>
      </c>
      <c r="L71" s="1">
        <v>4546</v>
      </c>
      <c r="M71" s="1">
        <v>1200</v>
      </c>
      <c r="N71" s="1">
        <v>2711</v>
      </c>
      <c r="O71" s="1">
        <v>203637</v>
      </c>
      <c r="P71" s="1" t="s">
        <v>108</v>
      </c>
      <c r="Q71" s="1" t="s">
        <v>108</v>
      </c>
      <c r="R71" s="1">
        <v>3346</v>
      </c>
      <c r="S71" s="1">
        <v>5111</v>
      </c>
      <c r="T71" s="1">
        <v>203637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491386</v>
      </c>
      <c r="C73" s="1">
        <v>162439</v>
      </c>
      <c r="D73" s="1">
        <v>71592</v>
      </c>
      <c r="E73" s="1">
        <v>32783</v>
      </c>
      <c r="F73" s="1">
        <v>223255</v>
      </c>
      <c r="J73" s="1">
        <v>1318</v>
      </c>
      <c r="K73" s="1">
        <v>51417</v>
      </c>
      <c r="L73" s="1">
        <v>60484</v>
      </c>
      <c r="M73" s="1">
        <v>38138</v>
      </c>
      <c r="N73" s="1">
        <v>337449</v>
      </c>
      <c r="O73" s="1">
        <v>3898</v>
      </c>
      <c r="P73" s="1">
        <v>53108</v>
      </c>
      <c r="Q73" s="1">
        <v>83655</v>
      </c>
      <c r="R73" s="1">
        <v>47171</v>
      </c>
      <c r="S73" s="1">
        <v>307452</v>
      </c>
      <c r="T73" s="1" t="s">
        <v>108</v>
      </c>
    </row>
    <row r="74" spans="1:20" x14ac:dyDescent="0.35">
      <c r="A74" s="7" t="s">
        <v>78</v>
      </c>
      <c r="B74" s="1">
        <v>380778</v>
      </c>
      <c r="C74" s="1">
        <v>82183</v>
      </c>
      <c r="D74" s="1">
        <v>68381</v>
      </c>
      <c r="E74" s="1">
        <v>49330</v>
      </c>
      <c r="F74" s="1">
        <v>176715</v>
      </c>
      <c r="J74" s="1">
        <v>4170</v>
      </c>
      <c r="K74" s="1">
        <v>21050</v>
      </c>
      <c r="L74" s="1">
        <v>88691</v>
      </c>
      <c r="M74" s="1">
        <v>40473</v>
      </c>
      <c r="N74" s="1">
        <v>228261</v>
      </c>
      <c r="O74" s="1">
        <v>2304</v>
      </c>
      <c r="P74" s="1">
        <v>58223</v>
      </c>
      <c r="Q74" s="1">
        <v>24602</v>
      </c>
      <c r="R74" s="1">
        <v>35292</v>
      </c>
      <c r="S74" s="1">
        <v>260357</v>
      </c>
      <c r="T74" s="1">
        <v>2304</v>
      </c>
    </row>
    <row r="75" spans="1:20" x14ac:dyDescent="0.35">
      <c r="A75" s="7" t="s">
        <v>177</v>
      </c>
      <c r="C75" s="1">
        <f>SUM(C73:C74)</f>
        <v>244622</v>
      </c>
      <c r="D75" s="1">
        <f>SUM(D73:D74)</f>
        <v>139973</v>
      </c>
      <c r="E75" s="1">
        <f>SUM(E73:E74)</f>
        <v>82113</v>
      </c>
      <c r="F75" s="1">
        <f>SUM(F73:F74)</f>
        <v>399970</v>
      </c>
      <c r="G75" s="1">
        <f>SUM(C75:F75)</f>
        <v>866678</v>
      </c>
      <c r="H75" s="1">
        <f>SUM(C75:E75)</f>
        <v>466708</v>
      </c>
      <c r="I75" s="8">
        <f>H75/G75</f>
        <v>0.53850218881753087</v>
      </c>
    </row>
    <row r="76" spans="1:20" x14ac:dyDescent="0.35">
      <c r="A76" s="7" t="s">
        <v>79</v>
      </c>
      <c r="B76" s="1">
        <v>611454</v>
      </c>
      <c r="C76" s="1">
        <v>82091</v>
      </c>
      <c r="D76" s="1">
        <v>113947</v>
      </c>
      <c r="E76" s="1">
        <v>72901</v>
      </c>
      <c r="F76" s="1">
        <v>342514</v>
      </c>
      <c r="J76" s="1" t="s">
        <v>108</v>
      </c>
      <c r="K76" s="1">
        <v>14810</v>
      </c>
      <c r="L76" s="1">
        <v>81248</v>
      </c>
      <c r="M76" s="1">
        <v>62312</v>
      </c>
      <c r="N76" s="1">
        <v>446737</v>
      </c>
      <c r="O76" s="1">
        <v>6347</v>
      </c>
      <c r="P76" s="1">
        <v>53496</v>
      </c>
      <c r="Q76" s="1">
        <v>47438</v>
      </c>
      <c r="R76" s="1">
        <v>98960</v>
      </c>
      <c r="S76" s="1">
        <v>411559</v>
      </c>
      <c r="T76" s="1" t="s">
        <v>108</v>
      </c>
    </row>
    <row r="77" spans="1:20" x14ac:dyDescent="0.35">
      <c r="A77" s="7" t="s">
        <v>80</v>
      </c>
      <c r="B77" s="1">
        <v>700115</v>
      </c>
      <c r="C77" s="1">
        <v>78366</v>
      </c>
      <c r="D77" s="1">
        <v>83122</v>
      </c>
      <c r="E77" s="1">
        <v>52881</v>
      </c>
      <c r="F77" s="1">
        <v>485746</v>
      </c>
      <c r="J77" s="1" t="s">
        <v>108</v>
      </c>
      <c r="K77" s="1">
        <v>24024</v>
      </c>
      <c r="L77" s="1">
        <v>42850</v>
      </c>
      <c r="M77" s="1">
        <v>68390</v>
      </c>
      <c r="N77" s="1">
        <v>558963</v>
      </c>
      <c r="O77" s="1">
        <v>5887</v>
      </c>
      <c r="P77" s="1">
        <v>31295</v>
      </c>
      <c r="Q77" s="1">
        <v>44989</v>
      </c>
      <c r="R77" s="1">
        <v>53798</v>
      </c>
      <c r="S77" s="1">
        <v>570034</v>
      </c>
      <c r="T77" s="1" t="s">
        <v>108</v>
      </c>
    </row>
    <row r="78" spans="1:20" x14ac:dyDescent="0.35">
      <c r="A78" s="7" t="s">
        <v>81</v>
      </c>
      <c r="B78" s="1">
        <v>631864</v>
      </c>
      <c r="C78" s="1">
        <v>36815</v>
      </c>
      <c r="D78" s="1">
        <v>49473</v>
      </c>
      <c r="E78" s="1">
        <v>48080</v>
      </c>
      <c r="F78" s="1">
        <v>493685</v>
      </c>
      <c r="J78" s="1">
        <v>3812</v>
      </c>
      <c r="K78" s="1">
        <v>15573</v>
      </c>
      <c r="L78" s="1">
        <v>34696</v>
      </c>
      <c r="M78" s="1">
        <v>31382</v>
      </c>
      <c r="N78" s="1">
        <v>546401</v>
      </c>
      <c r="O78" s="1">
        <v>3812</v>
      </c>
      <c r="P78" s="1">
        <v>16950</v>
      </c>
      <c r="Q78" s="1">
        <v>43720</v>
      </c>
      <c r="R78" s="1">
        <v>16311</v>
      </c>
      <c r="S78" s="1">
        <v>551071</v>
      </c>
      <c r="T78" s="1">
        <v>3812</v>
      </c>
    </row>
    <row r="79" spans="1:20" x14ac:dyDescent="0.35">
      <c r="A79" s="7" t="s">
        <v>82</v>
      </c>
      <c r="B79" s="1">
        <v>711300</v>
      </c>
      <c r="C79" s="1">
        <v>87683</v>
      </c>
      <c r="D79" s="1">
        <v>25199</v>
      </c>
      <c r="E79" s="1">
        <v>42115</v>
      </c>
      <c r="F79" s="1">
        <v>554405</v>
      </c>
      <c r="J79" s="1">
        <v>1897</v>
      </c>
      <c r="K79" s="1">
        <v>85691</v>
      </c>
      <c r="L79" s="1">
        <v>28732</v>
      </c>
      <c r="M79" s="1">
        <v>26124</v>
      </c>
      <c r="N79" s="1">
        <v>570752</v>
      </c>
      <c r="O79" s="1" t="s">
        <v>108</v>
      </c>
      <c r="P79" s="1">
        <v>3383</v>
      </c>
      <c r="Q79" s="1">
        <v>48161</v>
      </c>
      <c r="R79" s="1">
        <v>20048</v>
      </c>
      <c r="S79" s="1">
        <v>639708</v>
      </c>
      <c r="T79" s="1" t="s">
        <v>108</v>
      </c>
    </row>
    <row r="80" spans="1:20" x14ac:dyDescent="0.35">
      <c r="A80" s="7" t="s">
        <v>83</v>
      </c>
      <c r="B80" s="1">
        <v>381411</v>
      </c>
      <c r="C80" s="1">
        <v>2564</v>
      </c>
      <c r="D80" s="1">
        <v>21273</v>
      </c>
      <c r="E80" s="1">
        <v>13847</v>
      </c>
      <c r="F80" s="1">
        <v>341364</v>
      </c>
      <c r="J80" s="1">
        <v>2363</v>
      </c>
      <c r="K80" s="1">
        <v>8522</v>
      </c>
      <c r="L80" s="1">
        <v>22685</v>
      </c>
      <c r="M80" s="1">
        <v>9702</v>
      </c>
      <c r="N80" s="1">
        <v>338138</v>
      </c>
      <c r="O80" s="1">
        <v>2363</v>
      </c>
      <c r="P80" s="1" t="s">
        <v>108</v>
      </c>
      <c r="Q80" s="1" t="s">
        <v>108</v>
      </c>
      <c r="R80" s="1" t="s">
        <v>108</v>
      </c>
      <c r="S80" s="1">
        <v>379048</v>
      </c>
      <c r="T80" s="1">
        <v>2363</v>
      </c>
    </row>
    <row r="81" spans="1:20" x14ac:dyDescent="0.35">
      <c r="A81" s="7" t="s">
        <v>84</v>
      </c>
      <c r="B81" s="1">
        <v>366066</v>
      </c>
      <c r="C81" s="1">
        <v>11776</v>
      </c>
      <c r="D81" s="1">
        <v>5905</v>
      </c>
      <c r="E81" s="1">
        <v>36074</v>
      </c>
      <c r="F81" s="1">
        <v>312311</v>
      </c>
      <c r="J81" s="1" t="s">
        <v>108</v>
      </c>
      <c r="K81" s="1">
        <v>2584</v>
      </c>
      <c r="L81" s="1">
        <v>3803</v>
      </c>
      <c r="M81" s="1">
        <v>3167</v>
      </c>
      <c r="N81" s="1">
        <v>356512</v>
      </c>
      <c r="O81" s="1" t="s">
        <v>108</v>
      </c>
      <c r="P81" s="1" t="s">
        <v>108</v>
      </c>
      <c r="Q81" s="1" t="s">
        <v>108</v>
      </c>
      <c r="R81" s="1">
        <v>3167</v>
      </c>
      <c r="S81" s="1">
        <v>362899</v>
      </c>
      <c r="T81" s="1" t="s">
        <v>108</v>
      </c>
    </row>
    <row r="82" spans="1:20" x14ac:dyDescent="0.35">
      <c r="A82" s="7" t="s">
        <v>46</v>
      </c>
      <c r="B82" s="1">
        <v>1449405</v>
      </c>
      <c r="C82" s="1">
        <v>9154</v>
      </c>
      <c r="D82" s="1">
        <v>12520</v>
      </c>
      <c r="E82" s="1">
        <v>16109</v>
      </c>
      <c r="F82" s="1">
        <v>107719</v>
      </c>
      <c r="J82" s="1">
        <v>1303904</v>
      </c>
      <c r="K82" s="1" t="s">
        <v>108</v>
      </c>
      <c r="L82" s="1">
        <v>7222</v>
      </c>
      <c r="M82" s="1">
        <v>10920</v>
      </c>
      <c r="N82" s="1">
        <v>127360</v>
      </c>
      <c r="O82" s="1">
        <v>1303904</v>
      </c>
      <c r="P82" s="1" t="s">
        <v>108</v>
      </c>
      <c r="Q82" s="1">
        <v>10720</v>
      </c>
      <c r="R82" s="1">
        <v>13009</v>
      </c>
      <c r="S82" s="1">
        <v>121772</v>
      </c>
      <c r="T82" s="1">
        <v>1303904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4123889</v>
      </c>
      <c r="C84" s="1">
        <v>403012</v>
      </c>
      <c r="D84" s="1">
        <v>301433</v>
      </c>
      <c r="E84" s="1">
        <v>277076</v>
      </c>
      <c r="F84" s="1">
        <v>2644797</v>
      </c>
      <c r="J84" s="1">
        <v>497570</v>
      </c>
      <c r="K84" s="1">
        <v>163343</v>
      </c>
      <c r="L84" s="1">
        <v>292479</v>
      </c>
      <c r="M84" s="1">
        <v>223763</v>
      </c>
      <c r="N84" s="1">
        <v>2946018</v>
      </c>
      <c r="O84" s="1">
        <v>498284</v>
      </c>
      <c r="P84" s="1">
        <v>172376</v>
      </c>
      <c r="Q84" s="1">
        <v>184742</v>
      </c>
      <c r="R84" s="1">
        <v>187345</v>
      </c>
      <c r="S84" s="1">
        <v>3085039</v>
      </c>
      <c r="T84" s="1">
        <v>494387</v>
      </c>
    </row>
    <row r="85" spans="1:20" x14ac:dyDescent="0.35">
      <c r="A85" s="7" t="s">
        <v>86</v>
      </c>
      <c r="B85" s="1">
        <v>1905662</v>
      </c>
      <c r="C85" s="1">
        <v>265217</v>
      </c>
      <c r="D85" s="1">
        <v>230961</v>
      </c>
      <c r="E85" s="1">
        <v>186896</v>
      </c>
      <c r="F85" s="1">
        <v>1002278</v>
      </c>
      <c r="J85" s="1">
        <v>220310</v>
      </c>
      <c r="K85" s="1">
        <v>97035</v>
      </c>
      <c r="L85" s="1">
        <v>217815</v>
      </c>
      <c r="M85" s="1">
        <v>148106</v>
      </c>
      <c r="N85" s="1">
        <v>1219812</v>
      </c>
      <c r="O85" s="1">
        <v>222894</v>
      </c>
      <c r="P85" s="1">
        <v>91821</v>
      </c>
      <c r="Q85" s="1">
        <v>149024</v>
      </c>
      <c r="R85" s="1">
        <v>132671</v>
      </c>
      <c r="S85" s="1">
        <v>1315600</v>
      </c>
      <c r="T85" s="1">
        <v>216547</v>
      </c>
    </row>
    <row r="86" spans="1:20" ht="43.5" x14ac:dyDescent="0.35">
      <c r="A86" s="7" t="s">
        <v>87</v>
      </c>
      <c r="B86" s="1">
        <v>1516398</v>
      </c>
      <c r="C86" s="1">
        <v>214631</v>
      </c>
      <c r="D86" s="1">
        <v>211222</v>
      </c>
      <c r="E86" s="1">
        <v>152894</v>
      </c>
      <c r="F86" s="1">
        <v>781237</v>
      </c>
      <c r="J86" s="1">
        <v>156414</v>
      </c>
      <c r="K86" s="1">
        <v>99862</v>
      </c>
      <c r="L86" s="1">
        <v>167265</v>
      </c>
      <c r="M86" s="1">
        <v>131620</v>
      </c>
      <c r="N86" s="1">
        <v>959113</v>
      </c>
      <c r="O86" s="1">
        <v>158538</v>
      </c>
      <c r="P86" s="1">
        <v>67026</v>
      </c>
      <c r="Q86" s="1">
        <v>135664</v>
      </c>
      <c r="R86" s="1">
        <v>119290</v>
      </c>
      <c r="S86" s="1">
        <v>1041766</v>
      </c>
      <c r="T86" s="1">
        <v>152651</v>
      </c>
    </row>
    <row r="87" spans="1:20" x14ac:dyDescent="0.35">
      <c r="A87" s="7" t="s">
        <v>88</v>
      </c>
      <c r="B87" s="1">
        <v>437353</v>
      </c>
      <c r="C87" s="1">
        <v>140983</v>
      </c>
      <c r="D87" s="1">
        <v>80767</v>
      </c>
      <c r="E87" s="1">
        <v>35626</v>
      </c>
      <c r="F87" s="1">
        <v>136294</v>
      </c>
      <c r="J87" s="1">
        <v>43683</v>
      </c>
      <c r="K87" s="1">
        <v>35234</v>
      </c>
      <c r="L87" s="1">
        <v>107175</v>
      </c>
      <c r="M87" s="1">
        <v>36517</v>
      </c>
      <c r="N87" s="1">
        <v>212164</v>
      </c>
      <c r="O87" s="1">
        <v>46263</v>
      </c>
      <c r="P87" s="1">
        <v>94558</v>
      </c>
      <c r="Q87" s="1">
        <v>100274</v>
      </c>
      <c r="R87" s="1">
        <v>33606</v>
      </c>
      <c r="S87" s="1">
        <v>165233</v>
      </c>
      <c r="T87" s="1">
        <v>43683</v>
      </c>
    </row>
    <row r="88" spans="1:20" x14ac:dyDescent="0.35">
      <c r="A88" s="7" t="s">
        <v>89</v>
      </c>
      <c r="B88" s="1">
        <v>33036</v>
      </c>
      <c r="C88" s="1">
        <v>4917</v>
      </c>
      <c r="D88" s="1">
        <v>9583</v>
      </c>
      <c r="E88" s="1">
        <v>3171</v>
      </c>
      <c r="F88" s="1">
        <v>14067</v>
      </c>
      <c r="J88" s="1">
        <v>1298</v>
      </c>
      <c r="K88" s="1" t="s">
        <v>108</v>
      </c>
      <c r="L88" s="1">
        <v>12393</v>
      </c>
      <c r="M88" s="1">
        <v>933</v>
      </c>
      <c r="N88" s="1">
        <v>18412</v>
      </c>
      <c r="O88" s="1">
        <v>1298</v>
      </c>
      <c r="P88" s="1" t="s">
        <v>108</v>
      </c>
      <c r="Q88" s="1">
        <v>7573</v>
      </c>
      <c r="R88" s="1">
        <v>1596</v>
      </c>
      <c r="S88" s="1">
        <v>22570</v>
      </c>
      <c r="T88" s="1">
        <v>1298</v>
      </c>
    </row>
    <row r="89" spans="1:20" ht="29" x14ac:dyDescent="0.35">
      <c r="A89" s="7" t="s">
        <v>90</v>
      </c>
      <c r="B89" s="1">
        <v>177172</v>
      </c>
      <c r="C89" s="1">
        <v>17763</v>
      </c>
      <c r="D89" s="1">
        <v>9585</v>
      </c>
      <c r="E89" s="1">
        <v>29589</v>
      </c>
      <c r="F89" s="1">
        <v>100285</v>
      </c>
      <c r="J89" s="1">
        <v>19949</v>
      </c>
      <c r="K89" s="1">
        <v>1899</v>
      </c>
      <c r="L89" s="1">
        <v>35657</v>
      </c>
      <c r="M89" s="1">
        <v>4845</v>
      </c>
      <c r="N89" s="1">
        <v>114822</v>
      </c>
      <c r="O89" s="1">
        <v>19949</v>
      </c>
      <c r="P89" s="1">
        <v>13278</v>
      </c>
      <c r="Q89" s="1">
        <v>11991</v>
      </c>
      <c r="R89" s="1">
        <v>23251</v>
      </c>
      <c r="S89" s="1">
        <v>108702</v>
      </c>
      <c r="T89" s="1">
        <v>19949</v>
      </c>
    </row>
    <row r="90" spans="1:20" x14ac:dyDescent="0.35">
      <c r="A90" s="7" t="s">
        <v>91</v>
      </c>
      <c r="B90" s="1">
        <v>366347</v>
      </c>
      <c r="C90" s="1">
        <v>95681</v>
      </c>
      <c r="D90" s="1">
        <v>47927</v>
      </c>
      <c r="E90" s="1">
        <v>44213</v>
      </c>
      <c r="F90" s="1">
        <v>98985</v>
      </c>
      <c r="J90" s="1">
        <v>79541</v>
      </c>
      <c r="K90" s="1">
        <v>22076</v>
      </c>
      <c r="L90" s="1">
        <v>55865</v>
      </c>
      <c r="M90" s="1">
        <v>20156</v>
      </c>
      <c r="N90" s="1">
        <v>188710</v>
      </c>
      <c r="O90" s="1">
        <v>79541</v>
      </c>
      <c r="P90" s="1">
        <v>47842</v>
      </c>
      <c r="Q90" s="1">
        <v>72861</v>
      </c>
      <c r="R90" s="1">
        <v>37241</v>
      </c>
      <c r="S90" s="1">
        <v>128863</v>
      </c>
      <c r="T90" s="1">
        <v>79541</v>
      </c>
    </row>
    <row r="91" spans="1:20" ht="29" x14ac:dyDescent="0.35">
      <c r="A91" s="7" t="s">
        <v>92</v>
      </c>
      <c r="B91" s="1">
        <v>83923</v>
      </c>
      <c r="C91" s="1">
        <v>18040</v>
      </c>
      <c r="D91" s="1">
        <v>2702</v>
      </c>
      <c r="E91" s="1">
        <v>6308</v>
      </c>
      <c r="F91" s="1">
        <v>55008</v>
      </c>
      <c r="J91" s="1">
        <v>1866</v>
      </c>
      <c r="K91" s="1">
        <v>3479</v>
      </c>
      <c r="L91" s="1">
        <v>15658</v>
      </c>
      <c r="M91" s="1">
        <v>4712</v>
      </c>
      <c r="N91" s="1">
        <v>58208</v>
      </c>
      <c r="O91" s="1">
        <v>1866</v>
      </c>
      <c r="P91" s="1">
        <v>15730</v>
      </c>
      <c r="Q91" s="1">
        <v>5012</v>
      </c>
      <c r="R91" s="1">
        <v>9661</v>
      </c>
      <c r="S91" s="1">
        <v>51654</v>
      </c>
      <c r="T91" s="1">
        <v>1866</v>
      </c>
    </row>
    <row r="92" spans="1:20" x14ac:dyDescent="0.35">
      <c r="A92" s="7" t="s">
        <v>93</v>
      </c>
      <c r="B92" s="1">
        <v>152218</v>
      </c>
      <c r="C92" s="1">
        <v>37581</v>
      </c>
      <c r="D92" s="1">
        <v>35690</v>
      </c>
      <c r="E92" s="1">
        <v>17442</v>
      </c>
      <c r="F92" s="1">
        <v>40703</v>
      </c>
      <c r="J92" s="1">
        <v>20803</v>
      </c>
      <c r="K92" s="1">
        <v>22319</v>
      </c>
      <c r="L92" s="1">
        <v>8964</v>
      </c>
      <c r="M92" s="1">
        <v>11672</v>
      </c>
      <c r="N92" s="1">
        <v>88459</v>
      </c>
      <c r="O92" s="1">
        <v>20803</v>
      </c>
      <c r="P92" s="1">
        <v>29317</v>
      </c>
      <c r="Q92" s="1">
        <v>36410</v>
      </c>
      <c r="R92" s="1">
        <v>30303</v>
      </c>
      <c r="S92" s="1">
        <v>35384</v>
      </c>
      <c r="T92" s="1">
        <v>20803</v>
      </c>
    </row>
    <row r="93" spans="1:20" x14ac:dyDescent="0.35">
      <c r="A93" s="7" t="s">
        <v>94</v>
      </c>
      <c r="B93" s="1">
        <v>43087</v>
      </c>
      <c r="C93" s="1">
        <v>16440</v>
      </c>
      <c r="D93" s="1">
        <v>19141</v>
      </c>
      <c r="E93" s="1">
        <v>5131</v>
      </c>
      <c r="F93" s="1" t="s">
        <v>108</v>
      </c>
      <c r="J93" s="1">
        <v>2376</v>
      </c>
      <c r="K93" s="1">
        <v>7682</v>
      </c>
      <c r="L93" s="1">
        <v>7991</v>
      </c>
      <c r="M93" s="1">
        <v>1723</v>
      </c>
      <c r="N93" s="1">
        <v>23316</v>
      </c>
      <c r="O93" s="1">
        <v>2376</v>
      </c>
      <c r="P93" s="1">
        <v>11480</v>
      </c>
      <c r="Q93" s="1">
        <v>26977</v>
      </c>
      <c r="R93" s="1">
        <v>956</v>
      </c>
      <c r="S93" s="1">
        <v>1298</v>
      </c>
      <c r="T93" s="1">
        <v>2376</v>
      </c>
    </row>
    <row r="94" spans="1:20" x14ac:dyDescent="0.35">
      <c r="A94" s="7" t="s">
        <v>95</v>
      </c>
      <c r="B94" s="1">
        <v>260204</v>
      </c>
      <c r="C94" s="1">
        <v>37865</v>
      </c>
      <c r="D94" s="1">
        <v>23765</v>
      </c>
      <c r="E94" s="1">
        <v>8259</v>
      </c>
      <c r="F94" s="1">
        <v>96156</v>
      </c>
      <c r="J94" s="1">
        <v>94160</v>
      </c>
      <c r="K94" s="1">
        <v>1723</v>
      </c>
      <c r="L94" s="1">
        <v>18927</v>
      </c>
      <c r="M94" s="1">
        <v>14454</v>
      </c>
      <c r="N94" s="1">
        <v>130940</v>
      </c>
      <c r="O94" s="1">
        <v>94160</v>
      </c>
      <c r="P94" s="1">
        <v>5575</v>
      </c>
      <c r="Q94" s="1">
        <v>10099</v>
      </c>
      <c r="R94" s="1">
        <v>2044</v>
      </c>
      <c r="S94" s="1">
        <v>148327</v>
      </c>
      <c r="T94" s="1">
        <v>94160</v>
      </c>
    </row>
    <row r="95" spans="1:20" x14ac:dyDescent="0.35">
      <c r="A95" s="7" t="s">
        <v>46</v>
      </c>
      <c r="B95" s="1">
        <v>679534</v>
      </c>
      <c r="C95" s="1" t="s">
        <v>108</v>
      </c>
      <c r="D95" s="1" t="s">
        <v>108</v>
      </c>
      <c r="E95" s="1">
        <v>11245</v>
      </c>
      <c r="F95" s="1">
        <v>23966</v>
      </c>
      <c r="J95" s="1">
        <v>644322</v>
      </c>
      <c r="K95" s="1" t="s">
        <v>108</v>
      </c>
      <c r="L95" s="1" t="s">
        <v>108</v>
      </c>
      <c r="M95" s="1" t="s">
        <v>108</v>
      </c>
      <c r="N95" s="1">
        <v>35212</v>
      </c>
      <c r="O95" s="1">
        <v>644322</v>
      </c>
      <c r="P95" s="1" t="s">
        <v>108</v>
      </c>
      <c r="Q95" s="1" t="s">
        <v>108</v>
      </c>
      <c r="R95" s="1">
        <v>11245</v>
      </c>
      <c r="S95" s="1">
        <v>23966</v>
      </c>
      <c r="T95" s="1">
        <v>644322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8642</v>
      </c>
      <c r="C97" s="1" t="s">
        <v>108</v>
      </c>
      <c r="D97" s="1" t="s">
        <v>108</v>
      </c>
      <c r="E97" s="1" t="s">
        <v>108</v>
      </c>
      <c r="F97" s="1">
        <v>1837</v>
      </c>
      <c r="J97" s="1">
        <v>6806</v>
      </c>
      <c r="K97" s="1" t="s">
        <v>108</v>
      </c>
      <c r="L97" s="1" t="s">
        <v>108</v>
      </c>
      <c r="M97" s="1" t="s">
        <v>108</v>
      </c>
      <c r="N97" s="1">
        <v>1837</v>
      </c>
      <c r="O97" s="1">
        <v>6806</v>
      </c>
      <c r="P97" s="1" t="s">
        <v>108</v>
      </c>
      <c r="Q97" s="1" t="s">
        <v>108</v>
      </c>
      <c r="R97" s="1" t="s">
        <v>108</v>
      </c>
      <c r="S97" s="1">
        <v>1837</v>
      </c>
      <c r="T97" s="1">
        <v>6806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18878</v>
      </c>
      <c r="C99" s="1">
        <v>602</v>
      </c>
      <c r="D99" s="1" t="s">
        <v>108</v>
      </c>
      <c r="E99" s="1" t="s">
        <v>108</v>
      </c>
      <c r="F99" s="1">
        <v>3324</v>
      </c>
      <c r="J99" s="1">
        <v>14952</v>
      </c>
      <c r="K99" s="1" t="s">
        <v>108</v>
      </c>
      <c r="L99" s="1" t="s">
        <v>108</v>
      </c>
      <c r="M99" s="1">
        <v>602</v>
      </c>
      <c r="N99" s="1">
        <v>3324</v>
      </c>
      <c r="O99" s="1">
        <v>14952</v>
      </c>
      <c r="P99" s="1" t="s">
        <v>108</v>
      </c>
      <c r="Q99" s="1" t="s">
        <v>108</v>
      </c>
      <c r="R99" s="1" t="s">
        <v>108</v>
      </c>
      <c r="S99" s="1">
        <v>3925</v>
      </c>
      <c r="T99" s="1">
        <v>14952</v>
      </c>
    </row>
    <row r="100" spans="1:20" x14ac:dyDescent="0.35">
      <c r="A100" s="7" t="s">
        <v>99</v>
      </c>
      <c r="B100" s="1">
        <v>11841</v>
      </c>
      <c r="C100" s="1">
        <v>2220</v>
      </c>
      <c r="D100" s="1" t="s">
        <v>108</v>
      </c>
      <c r="E100" s="1" t="s">
        <v>108</v>
      </c>
      <c r="F100" s="1">
        <v>8421</v>
      </c>
      <c r="J100" s="1">
        <v>1200</v>
      </c>
      <c r="K100" s="1" t="s">
        <v>108</v>
      </c>
      <c r="L100" s="1">
        <v>2220</v>
      </c>
      <c r="M100" s="1" t="s">
        <v>108</v>
      </c>
      <c r="N100" s="1">
        <v>8421</v>
      </c>
      <c r="O100" s="1">
        <v>1200</v>
      </c>
      <c r="P100" s="1">
        <v>2220</v>
      </c>
      <c r="Q100" s="1" t="s">
        <v>108</v>
      </c>
      <c r="R100" s="1" t="s">
        <v>108</v>
      </c>
      <c r="S100" s="1">
        <v>8421</v>
      </c>
      <c r="T100" s="1">
        <v>1200</v>
      </c>
    </row>
    <row r="101" spans="1:20" x14ac:dyDescent="0.35">
      <c r="A101" s="7" t="s">
        <v>100</v>
      </c>
      <c r="B101" s="1">
        <v>5644966</v>
      </c>
      <c r="C101" s="1">
        <v>550251</v>
      </c>
      <c r="D101" s="1">
        <v>451413</v>
      </c>
      <c r="E101" s="1">
        <v>362918</v>
      </c>
      <c r="F101" s="1">
        <v>3020715</v>
      </c>
      <c r="J101" s="1">
        <v>1259668</v>
      </c>
      <c r="K101" s="1">
        <v>223671</v>
      </c>
      <c r="L101" s="1">
        <v>368192</v>
      </c>
      <c r="M101" s="1">
        <v>290007</v>
      </c>
      <c r="N101" s="1">
        <v>3492377</v>
      </c>
      <c r="O101" s="1">
        <v>1270719</v>
      </c>
      <c r="P101" s="1">
        <v>214235</v>
      </c>
      <c r="Q101" s="1">
        <v>303286</v>
      </c>
      <c r="R101" s="1">
        <v>287756</v>
      </c>
      <c r="S101" s="1">
        <v>3585102</v>
      </c>
      <c r="T101" s="1">
        <v>1254587</v>
      </c>
    </row>
    <row r="102" spans="1:20" x14ac:dyDescent="0.35">
      <c r="A102" s="7" t="s">
        <v>46</v>
      </c>
      <c r="B102" s="1">
        <v>39453</v>
      </c>
      <c r="C102" s="1" t="s">
        <v>108</v>
      </c>
      <c r="D102" s="1" t="s">
        <v>108</v>
      </c>
      <c r="E102" s="1">
        <v>1200</v>
      </c>
      <c r="F102" s="1">
        <v>3416</v>
      </c>
      <c r="J102" s="1">
        <v>34837</v>
      </c>
      <c r="K102" s="1" t="s">
        <v>108</v>
      </c>
      <c r="L102" s="1" t="s">
        <v>108</v>
      </c>
      <c r="M102" s="1" t="s">
        <v>108</v>
      </c>
      <c r="N102" s="1">
        <v>4616</v>
      </c>
      <c r="O102" s="1">
        <v>34837</v>
      </c>
      <c r="P102" s="1" t="s">
        <v>108</v>
      </c>
      <c r="Q102" s="1" t="s">
        <v>108</v>
      </c>
      <c r="R102" s="1" t="s">
        <v>108</v>
      </c>
      <c r="S102" s="1">
        <v>4616</v>
      </c>
      <c r="T102" s="1">
        <v>34837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2807559</v>
      </c>
      <c r="C104" s="1">
        <v>257778</v>
      </c>
      <c r="D104" s="1">
        <v>228969</v>
      </c>
      <c r="E104" s="1">
        <v>210718</v>
      </c>
      <c r="F104" s="1">
        <v>2030372</v>
      </c>
      <c r="J104" s="1">
        <v>79722</v>
      </c>
      <c r="K104" s="1">
        <v>118254</v>
      </c>
      <c r="L104" s="1">
        <v>142804</v>
      </c>
      <c r="M104" s="1">
        <v>152205</v>
      </c>
      <c r="N104" s="1">
        <v>2311990</v>
      </c>
      <c r="O104" s="1">
        <v>82306</v>
      </c>
      <c r="P104" s="1">
        <v>68730</v>
      </c>
      <c r="Q104" s="1">
        <v>118556</v>
      </c>
      <c r="R104" s="1">
        <v>156983</v>
      </c>
      <c r="S104" s="1">
        <v>2387330</v>
      </c>
      <c r="T104" s="1">
        <v>75959</v>
      </c>
    </row>
    <row r="105" spans="1:20" x14ac:dyDescent="0.35">
      <c r="A105" s="7" t="s">
        <v>102</v>
      </c>
      <c r="B105" s="1">
        <v>1527457</v>
      </c>
      <c r="C105" s="1">
        <v>200300</v>
      </c>
      <c r="D105" s="1">
        <v>190336</v>
      </c>
      <c r="E105" s="1">
        <v>140299</v>
      </c>
      <c r="F105" s="1">
        <v>910086</v>
      </c>
      <c r="J105" s="1">
        <v>86436</v>
      </c>
      <c r="K105" s="1">
        <v>82306</v>
      </c>
      <c r="L105" s="1">
        <v>167892</v>
      </c>
      <c r="M105" s="1">
        <v>126513</v>
      </c>
      <c r="N105" s="1">
        <v>1058424</v>
      </c>
      <c r="O105" s="1">
        <v>92323</v>
      </c>
      <c r="P105" s="1">
        <v>99487</v>
      </c>
      <c r="Q105" s="1">
        <v>138853</v>
      </c>
      <c r="R105" s="1">
        <v>114798</v>
      </c>
      <c r="S105" s="1">
        <v>1087884</v>
      </c>
      <c r="T105" s="1">
        <v>86436</v>
      </c>
    </row>
    <row r="106" spans="1:20" x14ac:dyDescent="0.35">
      <c r="A106" s="7" t="s">
        <v>103</v>
      </c>
      <c r="B106" s="1">
        <v>221160</v>
      </c>
      <c r="C106" s="1">
        <v>84554</v>
      </c>
      <c r="D106" s="1">
        <v>32108</v>
      </c>
      <c r="E106" s="1">
        <v>13102</v>
      </c>
      <c r="F106" s="1">
        <v>84307</v>
      </c>
      <c r="J106" s="1">
        <v>7089</v>
      </c>
      <c r="K106" s="1">
        <v>21779</v>
      </c>
      <c r="L106" s="1">
        <v>59716</v>
      </c>
      <c r="M106" s="1">
        <v>11890</v>
      </c>
      <c r="N106" s="1">
        <v>118105</v>
      </c>
      <c r="O106" s="1">
        <v>9669</v>
      </c>
      <c r="P106" s="1">
        <v>46907</v>
      </c>
      <c r="Q106" s="1">
        <v>45876</v>
      </c>
      <c r="R106" s="1">
        <v>6591</v>
      </c>
      <c r="S106" s="1">
        <v>114697</v>
      </c>
      <c r="T106" s="1">
        <v>7089</v>
      </c>
    </row>
    <row r="107" spans="1:20" x14ac:dyDescent="0.35">
      <c r="A107" s="7" t="s">
        <v>104</v>
      </c>
      <c r="B107" s="1">
        <v>28442</v>
      </c>
      <c r="C107" s="1">
        <v>10440</v>
      </c>
      <c r="D107" s="1" t="s">
        <v>108</v>
      </c>
      <c r="E107" s="1" t="s">
        <v>108</v>
      </c>
      <c r="F107" s="1">
        <v>12946</v>
      </c>
      <c r="J107" s="1">
        <v>5056</v>
      </c>
      <c r="K107" s="1">
        <v>1332</v>
      </c>
      <c r="L107" s="1" t="s">
        <v>108</v>
      </c>
      <c r="M107" s="1" t="s">
        <v>108</v>
      </c>
      <c r="N107" s="1">
        <v>22055</v>
      </c>
      <c r="O107" s="1">
        <v>5056</v>
      </c>
      <c r="P107" s="1">
        <v>1332</v>
      </c>
      <c r="Q107" s="1" t="s">
        <v>108</v>
      </c>
      <c r="R107" s="1">
        <v>9384</v>
      </c>
      <c r="S107" s="1">
        <v>13989</v>
      </c>
      <c r="T107" s="1">
        <v>3738</v>
      </c>
    </row>
    <row r="108" spans="1:20" x14ac:dyDescent="0.35">
      <c r="A108" s="7" t="s">
        <v>46</v>
      </c>
      <c r="B108" s="1">
        <v>1139161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1139161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1139161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1139161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3483541</v>
      </c>
      <c r="C110" s="1">
        <v>377481</v>
      </c>
      <c r="D110" s="1">
        <v>353290</v>
      </c>
      <c r="E110" s="1">
        <v>233389</v>
      </c>
      <c r="F110" s="1">
        <v>2363872</v>
      </c>
      <c r="J110" s="1">
        <v>155509</v>
      </c>
      <c r="K110" s="1">
        <v>152907</v>
      </c>
      <c r="L110" s="1">
        <v>251224</v>
      </c>
      <c r="M110" s="1">
        <v>180523</v>
      </c>
      <c r="N110" s="1">
        <v>2730461</v>
      </c>
      <c r="O110" s="1">
        <v>168426</v>
      </c>
      <c r="P110" s="1">
        <v>150380</v>
      </c>
      <c r="Q110" s="1">
        <v>181613</v>
      </c>
      <c r="R110" s="1">
        <v>215822</v>
      </c>
      <c r="S110" s="1">
        <v>2782114</v>
      </c>
      <c r="T110" s="1">
        <v>153612</v>
      </c>
    </row>
    <row r="111" spans="1:20" x14ac:dyDescent="0.35">
      <c r="A111" s="7" t="s">
        <v>102</v>
      </c>
      <c r="B111" s="1">
        <v>933858</v>
      </c>
      <c r="C111" s="1">
        <v>134357</v>
      </c>
      <c r="D111" s="1">
        <v>77978</v>
      </c>
      <c r="E111" s="1">
        <v>117441</v>
      </c>
      <c r="F111" s="1">
        <v>582607</v>
      </c>
      <c r="J111" s="1">
        <v>21475</v>
      </c>
      <c r="K111" s="1">
        <v>50903</v>
      </c>
      <c r="L111" s="1">
        <v>74070</v>
      </c>
      <c r="M111" s="1">
        <v>107477</v>
      </c>
      <c r="N111" s="1">
        <v>681798</v>
      </c>
      <c r="O111" s="1">
        <v>19609</v>
      </c>
      <c r="P111" s="1">
        <v>53108</v>
      </c>
      <c r="Q111" s="1">
        <v>95302</v>
      </c>
      <c r="R111" s="1">
        <v>51861</v>
      </c>
      <c r="S111" s="1">
        <v>713977</v>
      </c>
      <c r="T111" s="1">
        <v>19609</v>
      </c>
    </row>
    <row r="112" spans="1:20" x14ac:dyDescent="0.35">
      <c r="A112" s="7" t="s">
        <v>103</v>
      </c>
      <c r="B112" s="1">
        <v>130734</v>
      </c>
      <c r="C112" s="1">
        <v>28995</v>
      </c>
      <c r="D112" s="1">
        <v>20146</v>
      </c>
      <c r="E112" s="1">
        <v>13288</v>
      </c>
      <c r="F112" s="1">
        <v>68306</v>
      </c>
      <c r="J112" s="1" t="s">
        <v>108</v>
      </c>
      <c r="K112" s="1">
        <v>16729</v>
      </c>
      <c r="L112" s="1">
        <v>45118</v>
      </c>
      <c r="M112" s="1">
        <v>2608</v>
      </c>
      <c r="N112" s="1">
        <v>66279</v>
      </c>
      <c r="O112" s="1" t="s">
        <v>108</v>
      </c>
      <c r="P112" s="1">
        <v>11635</v>
      </c>
      <c r="Q112" s="1">
        <v>24571</v>
      </c>
      <c r="R112" s="1">
        <v>10689</v>
      </c>
      <c r="S112" s="1">
        <v>83840</v>
      </c>
      <c r="T112" s="1" t="s">
        <v>108</v>
      </c>
    </row>
    <row r="113" spans="1:20" x14ac:dyDescent="0.35">
      <c r="A113" s="7" t="s">
        <v>104</v>
      </c>
      <c r="B113" s="1">
        <v>34601</v>
      </c>
      <c r="C113" s="1">
        <v>12240</v>
      </c>
      <c r="D113" s="1" t="s">
        <v>108</v>
      </c>
      <c r="E113" s="1" t="s">
        <v>108</v>
      </c>
      <c r="F113" s="1">
        <v>21042</v>
      </c>
      <c r="J113" s="1">
        <v>1318</v>
      </c>
      <c r="K113" s="1">
        <v>3132</v>
      </c>
      <c r="L113" s="1" t="s">
        <v>108</v>
      </c>
      <c r="M113" s="1" t="s">
        <v>108</v>
      </c>
      <c r="N113" s="1">
        <v>30151</v>
      </c>
      <c r="O113" s="1">
        <v>1318</v>
      </c>
      <c r="P113" s="1">
        <v>1332</v>
      </c>
      <c r="Q113" s="1">
        <v>1800</v>
      </c>
      <c r="R113" s="1">
        <v>9384</v>
      </c>
      <c r="S113" s="1">
        <v>22085</v>
      </c>
      <c r="T113" s="1" t="s">
        <v>108</v>
      </c>
    </row>
    <row r="114" spans="1:20" x14ac:dyDescent="0.35">
      <c r="A114" s="7" t="s">
        <v>46</v>
      </c>
      <c r="B114" s="1">
        <v>1141045</v>
      </c>
      <c r="C114" s="1" t="s">
        <v>108</v>
      </c>
      <c r="D114" s="1" t="s">
        <v>108</v>
      </c>
      <c r="E114" s="1" t="s">
        <v>108</v>
      </c>
      <c r="F114" s="1">
        <v>1884</v>
      </c>
      <c r="J114" s="1">
        <v>1139161</v>
      </c>
      <c r="K114" s="1" t="s">
        <v>108</v>
      </c>
      <c r="L114" s="1" t="s">
        <v>108</v>
      </c>
      <c r="M114" s="1" t="s">
        <v>108</v>
      </c>
      <c r="N114" s="1">
        <v>1884</v>
      </c>
      <c r="O114" s="1">
        <v>1139161</v>
      </c>
      <c r="P114" s="1" t="s">
        <v>108</v>
      </c>
      <c r="Q114" s="1" t="s">
        <v>108</v>
      </c>
      <c r="R114" s="1" t="s">
        <v>108</v>
      </c>
      <c r="S114" s="1">
        <v>1884</v>
      </c>
      <c r="T114" s="1">
        <v>1139161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2324899</v>
      </c>
      <c r="C116" s="1">
        <v>153049</v>
      </c>
      <c r="D116" s="1">
        <v>154759</v>
      </c>
      <c r="E116" s="1">
        <v>116352</v>
      </c>
      <c r="F116" s="1">
        <v>1836148</v>
      </c>
      <c r="J116" s="1">
        <v>64591</v>
      </c>
      <c r="K116" s="1">
        <v>86685</v>
      </c>
      <c r="L116" s="1">
        <v>139910</v>
      </c>
      <c r="M116" s="1">
        <v>117538</v>
      </c>
      <c r="N116" s="1">
        <v>1903228</v>
      </c>
      <c r="O116" s="1">
        <v>77539</v>
      </c>
      <c r="P116" s="1">
        <v>68768</v>
      </c>
      <c r="Q116" s="1">
        <v>99762</v>
      </c>
      <c r="R116" s="1">
        <v>74242</v>
      </c>
      <c r="S116" s="1">
        <v>2019402</v>
      </c>
      <c r="T116" s="1">
        <v>62725</v>
      </c>
    </row>
    <row r="117" spans="1:20" x14ac:dyDescent="0.35">
      <c r="A117" s="7" t="s">
        <v>102</v>
      </c>
      <c r="B117" s="1">
        <v>1899459</v>
      </c>
      <c r="C117" s="1">
        <v>310691</v>
      </c>
      <c r="D117" s="1">
        <v>281043</v>
      </c>
      <c r="E117" s="1">
        <v>195299</v>
      </c>
      <c r="F117" s="1">
        <v>1053184</v>
      </c>
      <c r="J117" s="1">
        <v>59243</v>
      </c>
      <c r="K117" s="1">
        <v>99750</v>
      </c>
      <c r="L117" s="1">
        <v>178431</v>
      </c>
      <c r="M117" s="1">
        <v>138659</v>
      </c>
      <c r="N117" s="1">
        <v>1425273</v>
      </c>
      <c r="O117" s="1">
        <v>57346</v>
      </c>
      <c r="P117" s="1">
        <v>95939</v>
      </c>
      <c r="Q117" s="1">
        <v>165093</v>
      </c>
      <c r="R117" s="1">
        <v>179492</v>
      </c>
      <c r="S117" s="1">
        <v>1401590</v>
      </c>
      <c r="T117" s="1">
        <v>57346</v>
      </c>
    </row>
    <row r="118" spans="1:20" x14ac:dyDescent="0.35">
      <c r="A118" s="7" t="s">
        <v>103</v>
      </c>
      <c r="B118" s="1">
        <v>342312</v>
      </c>
      <c r="C118" s="1">
        <v>83648</v>
      </c>
      <c r="D118" s="1">
        <v>15611</v>
      </c>
      <c r="E118" s="1">
        <v>49588</v>
      </c>
      <c r="F118" s="1">
        <v>140314</v>
      </c>
      <c r="J118" s="1">
        <v>53150</v>
      </c>
      <c r="K118" s="1">
        <v>35905</v>
      </c>
      <c r="L118" s="1">
        <v>52071</v>
      </c>
      <c r="M118" s="1">
        <v>34411</v>
      </c>
      <c r="N118" s="1">
        <v>166774</v>
      </c>
      <c r="O118" s="1">
        <v>53150</v>
      </c>
      <c r="P118" s="1">
        <v>46063</v>
      </c>
      <c r="Q118" s="1">
        <v>38431</v>
      </c>
      <c r="R118" s="1">
        <v>24638</v>
      </c>
      <c r="S118" s="1">
        <v>180029</v>
      </c>
      <c r="T118" s="1">
        <v>53150</v>
      </c>
    </row>
    <row r="119" spans="1:20" x14ac:dyDescent="0.35">
      <c r="A119" s="7" t="s">
        <v>104</v>
      </c>
      <c r="B119" s="1">
        <v>17948</v>
      </c>
      <c r="C119" s="1">
        <v>5685</v>
      </c>
      <c r="D119" s="1" t="s">
        <v>108</v>
      </c>
      <c r="E119" s="1">
        <v>2879</v>
      </c>
      <c r="F119" s="1">
        <v>8066</v>
      </c>
      <c r="J119" s="1">
        <v>1318</v>
      </c>
      <c r="K119" s="1">
        <v>1332</v>
      </c>
      <c r="L119" s="1" t="s">
        <v>108</v>
      </c>
      <c r="M119" s="1" t="s">
        <v>108</v>
      </c>
      <c r="N119" s="1">
        <v>15298</v>
      </c>
      <c r="O119" s="1">
        <v>1318</v>
      </c>
      <c r="P119" s="1">
        <v>5685</v>
      </c>
      <c r="Q119" s="1" t="s">
        <v>108</v>
      </c>
      <c r="R119" s="1">
        <v>9384</v>
      </c>
      <c r="S119" s="1">
        <v>2879</v>
      </c>
      <c r="T119" s="1" t="s">
        <v>108</v>
      </c>
    </row>
    <row r="120" spans="1:20" x14ac:dyDescent="0.35">
      <c r="A120" s="7" t="s">
        <v>46</v>
      </c>
      <c r="B120" s="1">
        <v>1139161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1139161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1139161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1139161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3383998</v>
      </c>
      <c r="C122" s="1">
        <v>352461</v>
      </c>
      <c r="D122" s="1">
        <v>285761</v>
      </c>
      <c r="E122" s="1">
        <v>226218</v>
      </c>
      <c r="F122" s="1">
        <v>2387094</v>
      </c>
      <c r="J122" s="1">
        <v>132464</v>
      </c>
      <c r="K122" s="1">
        <v>145515</v>
      </c>
      <c r="L122" s="1">
        <v>230287</v>
      </c>
      <c r="M122" s="1">
        <v>150993</v>
      </c>
      <c r="N122" s="1">
        <v>2716269</v>
      </c>
      <c r="O122" s="1">
        <v>140935</v>
      </c>
      <c r="P122" s="1">
        <v>146609</v>
      </c>
      <c r="Q122" s="1">
        <v>141792</v>
      </c>
      <c r="R122" s="1">
        <v>175740</v>
      </c>
      <c r="S122" s="1">
        <v>2791156</v>
      </c>
      <c r="T122" s="1">
        <v>128701</v>
      </c>
    </row>
    <row r="123" spans="1:20" x14ac:dyDescent="0.35">
      <c r="A123" s="7" t="s">
        <v>102</v>
      </c>
      <c r="B123" s="1">
        <v>880443</v>
      </c>
      <c r="C123" s="1">
        <v>131994</v>
      </c>
      <c r="D123" s="1">
        <v>92834</v>
      </c>
      <c r="E123" s="1">
        <v>96811</v>
      </c>
      <c r="F123" s="1">
        <v>531132</v>
      </c>
      <c r="J123" s="1">
        <v>27673</v>
      </c>
      <c r="K123" s="1">
        <v>49140</v>
      </c>
      <c r="L123" s="1">
        <v>116140</v>
      </c>
      <c r="M123" s="1">
        <v>103572</v>
      </c>
      <c r="N123" s="1">
        <v>583917</v>
      </c>
      <c r="O123" s="1">
        <v>27673</v>
      </c>
      <c r="P123" s="1">
        <v>39829</v>
      </c>
      <c r="Q123" s="1">
        <v>91968</v>
      </c>
      <c r="R123" s="1">
        <v>74386</v>
      </c>
      <c r="S123" s="1">
        <v>646587</v>
      </c>
      <c r="T123" s="1">
        <v>27673</v>
      </c>
    </row>
    <row r="124" spans="1:20" x14ac:dyDescent="0.35">
      <c r="A124" s="7" t="s">
        <v>103</v>
      </c>
      <c r="B124" s="1">
        <v>271725</v>
      </c>
      <c r="C124" s="1">
        <v>51347</v>
      </c>
      <c r="D124" s="1">
        <v>72819</v>
      </c>
      <c r="E124" s="1">
        <v>33094</v>
      </c>
      <c r="F124" s="1">
        <v>102807</v>
      </c>
      <c r="J124" s="1">
        <v>11658</v>
      </c>
      <c r="K124" s="1">
        <v>27684</v>
      </c>
      <c r="L124" s="1">
        <v>23985</v>
      </c>
      <c r="M124" s="1">
        <v>36044</v>
      </c>
      <c r="N124" s="1">
        <v>169774</v>
      </c>
      <c r="O124" s="1">
        <v>14238</v>
      </c>
      <c r="P124" s="1">
        <v>28685</v>
      </c>
      <c r="Q124" s="1">
        <v>53587</v>
      </c>
      <c r="R124" s="1">
        <v>28245</v>
      </c>
      <c r="S124" s="1">
        <v>149549</v>
      </c>
      <c r="T124" s="1">
        <v>11658</v>
      </c>
    </row>
    <row r="125" spans="1:20" x14ac:dyDescent="0.35">
      <c r="A125" s="7" t="s">
        <v>104</v>
      </c>
      <c r="B125" s="1">
        <v>40457</v>
      </c>
      <c r="C125" s="1">
        <v>17271</v>
      </c>
      <c r="D125" s="1" t="s">
        <v>108</v>
      </c>
      <c r="E125" s="1" t="s">
        <v>108</v>
      </c>
      <c r="F125" s="1">
        <v>16679</v>
      </c>
      <c r="J125" s="1">
        <v>6507</v>
      </c>
      <c r="K125" s="1">
        <v>1332</v>
      </c>
      <c r="L125" s="1" t="s">
        <v>108</v>
      </c>
      <c r="M125" s="1" t="s">
        <v>108</v>
      </c>
      <c r="N125" s="1">
        <v>32618</v>
      </c>
      <c r="O125" s="1">
        <v>6507</v>
      </c>
      <c r="P125" s="1">
        <v>1332</v>
      </c>
      <c r="Q125" s="1">
        <v>15939</v>
      </c>
      <c r="R125" s="1">
        <v>9384</v>
      </c>
      <c r="S125" s="1">
        <v>8613</v>
      </c>
      <c r="T125" s="1">
        <v>5189</v>
      </c>
    </row>
    <row r="126" spans="1:20" x14ac:dyDescent="0.35">
      <c r="A126" s="7" t="s">
        <v>46</v>
      </c>
      <c r="B126" s="1">
        <v>1147157</v>
      </c>
      <c r="C126" s="1" t="s">
        <v>108</v>
      </c>
      <c r="D126" s="1" t="s">
        <v>108</v>
      </c>
      <c r="E126" s="1">
        <v>7996</v>
      </c>
      <c r="F126" s="1" t="s">
        <v>108</v>
      </c>
      <c r="J126" s="1">
        <v>1139161</v>
      </c>
      <c r="K126" s="1" t="s">
        <v>108</v>
      </c>
      <c r="L126" s="1" t="s">
        <v>108</v>
      </c>
      <c r="M126" s="1" t="s">
        <v>108</v>
      </c>
      <c r="N126" s="1">
        <v>7996</v>
      </c>
      <c r="O126" s="1">
        <v>1139161</v>
      </c>
      <c r="P126" s="1" t="s">
        <v>108</v>
      </c>
      <c r="Q126" s="1" t="s">
        <v>108</v>
      </c>
      <c r="R126" s="1" t="s">
        <v>108</v>
      </c>
      <c r="S126" s="1">
        <v>7996</v>
      </c>
      <c r="T126" s="1">
        <v>1139161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4167739</v>
      </c>
      <c r="C128" s="1">
        <v>476927</v>
      </c>
      <c r="D128" s="1">
        <v>383868</v>
      </c>
      <c r="E128" s="1">
        <v>334796</v>
      </c>
      <c r="F128" s="1">
        <v>2833317</v>
      </c>
      <c r="J128" s="1">
        <v>138830</v>
      </c>
      <c r="K128" s="1">
        <v>205455</v>
      </c>
      <c r="L128" s="1">
        <v>309729</v>
      </c>
      <c r="M128" s="1">
        <v>247716</v>
      </c>
      <c r="N128" s="1">
        <v>3254957</v>
      </c>
      <c r="O128" s="1">
        <v>149881</v>
      </c>
      <c r="P128" s="1">
        <v>171299</v>
      </c>
      <c r="Q128" s="1">
        <v>235642</v>
      </c>
      <c r="R128" s="1">
        <v>264956</v>
      </c>
      <c r="S128" s="1">
        <v>3360775</v>
      </c>
      <c r="T128" s="1">
        <v>135067</v>
      </c>
    </row>
    <row r="129" spans="1:20" x14ac:dyDescent="0.35">
      <c r="A129" s="7" t="s">
        <v>102</v>
      </c>
      <c r="B129" s="1">
        <v>316482</v>
      </c>
      <c r="C129" s="1">
        <v>62543</v>
      </c>
      <c r="D129" s="1">
        <v>48571</v>
      </c>
      <c r="E129" s="1">
        <v>27276</v>
      </c>
      <c r="F129" s="1">
        <v>151028</v>
      </c>
      <c r="J129" s="1">
        <v>27064</v>
      </c>
      <c r="K129" s="1">
        <v>9203</v>
      </c>
      <c r="L129" s="1">
        <v>60683</v>
      </c>
      <c r="M129" s="1">
        <v>42892</v>
      </c>
      <c r="N129" s="1">
        <v>176640</v>
      </c>
      <c r="O129" s="1">
        <v>27064</v>
      </c>
      <c r="P129" s="1">
        <v>36143</v>
      </c>
      <c r="Q129" s="1">
        <v>49824</v>
      </c>
      <c r="R129" s="1">
        <v>13416</v>
      </c>
      <c r="S129" s="1">
        <v>190034</v>
      </c>
      <c r="T129" s="1">
        <v>27064</v>
      </c>
    </row>
    <row r="130" spans="1:20" x14ac:dyDescent="0.35">
      <c r="A130" s="7" t="s">
        <v>103</v>
      </c>
      <c r="B130" s="1">
        <v>78412</v>
      </c>
      <c r="C130" s="1">
        <v>7682</v>
      </c>
      <c r="D130" s="1">
        <v>18974</v>
      </c>
      <c r="E130" s="1">
        <v>2046</v>
      </c>
      <c r="F130" s="1">
        <v>42431</v>
      </c>
      <c r="J130" s="1">
        <v>7278</v>
      </c>
      <c r="K130" s="1">
        <v>7682</v>
      </c>
      <c r="L130" s="1" t="s">
        <v>108</v>
      </c>
      <c r="M130" s="1" t="s">
        <v>108</v>
      </c>
      <c r="N130" s="1">
        <v>63452</v>
      </c>
      <c r="O130" s="1">
        <v>7278</v>
      </c>
      <c r="P130" s="1">
        <v>7682</v>
      </c>
      <c r="Q130" s="1">
        <v>17819</v>
      </c>
      <c r="R130" s="1" t="s">
        <v>108</v>
      </c>
      <c r="S130" s="1">
        <v>45632</v>
      </c>
      <c r="T130" s="1">
        <v>7278</v>
      </c>
    </row>
    <row r="131" spans="1:20" x14ac:dyDescent="0.35">
      <c r="A131" s="7" t="s">
        <v>104</v>
      </c>
      <c r="B131" s="1">
        <v>16974</v>
      </c>
      <c r="C131" s="1">
        <v>5921</v>
      </c>
      <c r="D131" s="1" t="s">
        <v>108</v>
      </c>
      <c r="E131" s="1" t="s">
        <v>108</v>
      </c>
      <c r="F131" s="1">
        <v>9736</v>
      </c>
      <c r="J131" s="1">
        <v>1318</v>
      </c>
      <c r="K131" s="1">
        <v>1332</v>
      </c>
      <c r="L131" s="1" t="s">
        <v>108</v>
      </c>
      <c r="M131" s="1" t="s">
        <v>108</v>
      </c>
      <c r="N131" s="1">
        <v>14325</v>
      </c>
      <c r="O131" s="1">
        <v>1318</v>
      </c>
      <c r="P131" s="1">
        <v>1332</v>
      </c>
      <c r="Q131" s="1" t="s">
        <v>108</v>
      </c>
      <c r="R131" s="1">
        <v>9384</v>
      </c>
      <c r="S131" s="1">
        <v>6259</v>
      </c>
      <c r="T131" s="1" t="s">
        <v>108</v>
      </c>
    </row>
    <row r="132" spans="1:20" x14ac:dyDescent="0.35">
      <c r="A132" s="7" t="s">
        <v>46</v>
      </c>
      <c r="B132" s="1">
        <v>1144173</v>
      </c>
      <c r="C132" s="1" t="s">
        <v>108</v>
      </c>
      <c r="D132" s="1" t="s">
        <v>108</v>
      </c>
      <c r="E132" s="1" t="s">
        <v>108</v>
      </c>
      <c r="F132" s="1">
        <v>1200</v>
      </c>
      <c r="J132" s="1">
        <v>1142973</v>
      </c>
      <c r="K132" s="1" t="s">
        <v>108</v>
      </c>
      <c r="L132" s="1" t="s">
        <v>108</v>
      </c>
      <c r="M132" s="1" t="s">
        <v>108</v>
      </c>
      <c r="N132" s="1">
        <v>1200</v>
      </c>
      <c r="O132" s="1">
        <v>1142973</v>
      </c>
      <c r="P132" s="1" t="s">
        <v>108</v>
      </c>
      <c r="Q132" s="1" t="s">
        <v>108</v>
      </c>
      <c r="R132" s="1" t="s">
        <v>108</v>
      </c>
      <c r="S132" s="1">
        <v>1200</v>
      </c>
      <c r="T132" s="1">
        <v>1142973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4009107</v>
      </c>
      <c r="C134" s="1">
        <v>407302</v>
      </c>
      <c r="D134" s="1">
        <v>379172</v>
      </c>
      <c r="E134" s="1">
        <v>322983</v>
      </c>
      <c r="F134" s="1">
        <v>2741994</v>
      </c>
      <c r="J134" s="1">
        <v>157656</v>
      </c>
      <c r="K134" s="1">
        <v>171757</v>
      </c>
      <c r="L134" s="1">
        <v>285722</v>
      </c>
      <c r="M134" s="1">
        <v>249107</v>
      </c>
      <c r="N134" s="1">
        <v>3133814</v>
      </c>
      <c r="O134" s="1">
        <v>168707</v>
      </c>
      <c r="P134" s="1">
        <v>164023</v>
      </c>
      <c r="Q134" s="1">
        <v>201944</v>
      </c>
      <c r="R134" s="1">
        <v>253704</v>
      </c>
      <c r="S134" s="1">
        <v>3235542</v>
      </c>
      <c r="T134" s="1">
        <v>153893</v>
      </c>
    </row>
    <row r="135" spans="1:20" x14ac:dyDescent="0.35">
      <c r="A135" s="7" t="s">
        <v>102</v>
      </c>
      <c r="B135" s="1">
        <v>457942</v>
      </c>
      <c r="C135" s="1">
        <v>91632</v>
      </c>
      <c r="D135" s="1">
        <v>71031</v>
      </c>
      <c r="E135" s="1">
        <v>32248</v>
      </c>
      <c r="F135" s="1">
        <v>249318</v>
      </c>
      <c r="J135" s="1">
        <v>13714</v>
      </c>
      <c r="K135" s="1">
        <v>50582</v>
      </c>
      <c r="L135" s="1">
        <v>68179</v>
      </c>
      <c r="M135" s="1">
        <v>27917</v>
      </c>
      <c r="N135" s="1">
        <v>297551</v>
      </c>
      <c r="O135" s="1">
        <v>13714</v>
      </c>
      <c r="P135" s="1">
        <v>41304</v>
      </c>
      <c r="Q135" s="1">
        <v>95848</v>
      </c>
      <c r="R135" s="1">
        <v>19612</v>
      </c>
      <c r="S135" s="1">
        <v>287463</v>
      </c>
      <c r="T135" s="1">
        <v>13714</v>
      </c>
    </row>
    <row r="136" spans="1:20" x14ac:dyDescent="0.35">
      <c r="A136" s="7" t="s">
        <v>103</v>
      </c>
      <c r="B136" s="1">
        <v>100029</v>
      </c>
      <c r="C136" s="1">
        <v>52807</v>
      </c>
      <c r="D136" s="1" t="s">
        <v>108</v>
      </c>
      <c r="E136" s="1">
        <v>8888</v>
      </c>
      <c r="F136" s="1">
        <v>38333</v>
      </c>
      <c r="J136" s="1" t="s">
        <v>108</v>
      </c>
      <c r="K136" s="1" t="s">
        <v>108</v>
      </c>
      <c r="L136" s="1">
        <v>16512</v>
      </c>
      <c r="M136" s="1">
        <v>13585</v>
      </c>
      <c r="N136" s="1">
        <v>69932</v>
      </c>
      <c r="O136" s="1" t="s">
        <v>108</v>
      </c>
      <c r="P136" s="1">
        <v>9796</v>
      </c>
      <c r="Q136" s="1">
        <v>5493</v>
      </c>
      <c r="R136" s="1">
        <v>5055</v>
      </c>
      <c r="S136" s="1">
        <v>79684</v>
      </c>
      <c r="T136" s="1" t="s">
        <v>108</v>
      </c>
    </row>
    <row r="137" spans="1:20" x14ac:dyDescent="0.35">
      <c r="A137" s="7" t="s">
        <v>104</v>
      </c>
      <c r="B137" s="1">
        <v>10715</v>
      </c>
      <c r="C137" s="1">
        <v>1332</v>
      </c>
      <c r="D137" s="1" t="s">
        <v>108</v>
      </c>
      <c r="E137" s="1" t="s">
        <v>108</v>
      </c>
      <c r="F137" s="1">
        <v>8066</v>
      </c>
      <c r="J137" s="1">
        <v>1318</v>
      </c>
      <c r="K137" s="1">
        <v>1332</v>
      </c>
      <c r="L137" s="1" t="s">
        <v>108</v>
      </c>
      <c r="M137" s="1" t="s">
        <v>108</v>
      </c>
      <c r="N137" s="1">
        <v>8066</v>
      </c>
      <c r="O137" s="1">
        <v>1318</v>
      </c>
      <c r="P137" s="1">
        <v>1332</v>
      </c>
      <c r="Q137" s="1" t="s">
        <v>108</v>
      </c>
      <c r="R137" s="1">
        <v>9384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1145986</v>
      </c>
      <c r="C138" s="1" t="s">
        <v>108</v>
      </c>
      <c r="D138" s="1">
        <v>1211</v>
      </c>
      <c r="E138" s="1" t="s">
        <v>108</v>
      </c>
      <c r="F138" s="1" t="s">
        <v>108</v>
      </c>
      <c r="J138" s="1">
        <v>1144775</v>
      </c>
      <c r="K138" s="1" t="s">
        <v>108</v>
      </c>
      <c r="L138" s="1" t="s">
        <v>108</v>
      </c>
      <c r="M138" s="1" t="s">
        <v>108</v>
      </c>
      <c r="N138" s="1">
        <v>1211</v>
      </c>
      <c r="O138" s="1">
        <v>1144775</v>
      </c>
      <c r="P138" s="1" t="s">
        <v>108</v>
      </c>
      <c r="Q138" s="1" t="s">
        <v>108</v>
      </c>
      <c r="R138" s="1" t="s">
        <v>108</v>
      </c>
      <c r="S138" s="1">
        <v>1211</v>
      </c>
      <c r="T138" s="1">
        <v>1144775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9933427</v>
      </c>
      <c r="C8" s="1">
        <v>651114</v>
      </c>
      <c r="D8" s="1">
        <v>1005312</v>
      </c>
      <c r="E8" s="1">
        <v>712870</v>
      </c>
      <c r="F8" s="1">
        <v>5296227</v>
      </c>
      <c r="G8" s="1">
        <f>SUM(C8:F8)</f>
        <v>7665523</v>
      </c>
      <c r="H8" s="1">
        <f>SUM(C8:E8)</f>
        <v>2369296</v>
      </c>
      <c r="I8" s="8">
        <f>H8/G8</f>
        <v>0.30908471607221061</v>
      </c>
      <c r="J8" s="1">
        <v>2267904</v>
      </c>
      <c r="K8" s="1">
        <v>343216</v>
      </c>
      <c r="L8" s="1">
        <v>718645</v>
      </c>
      <c r="M8" s="1">
        <v>485886</v>
      </c>
      <c r="N8" s="1">
        <v>6097196</v>
      </c>
      <c r="O8" s="1">
        <v>2288484</v>
      </c>
      <c r="P8" s="1">
        <v>421770</v>
      </c>
      <c r="Q8" s="1">
        <v>844680</v>
      </c>
      <c r="R8" s="1">
        <v>540729</v>
      </c>
      <c r="S8" s="1">
        <v>5834473</v>
      </c>
      <c r="T8" s="1">
        <v>2291775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780656</v>
      </c>
      <c r="C10" s="1">
        <v>425</v>
      </c>
      <c r="D10" s="1">
        <v>37672</v>
      </c>
      <c r="E10" s="1">
        <v>28736</v>
      </c>
      <c r="F10" s="1">
        <v>353535</v>
      </c>
      <c r="J10" s="1">
        <v>360289</v>
      </c>
      <c r="K10" s="1">
        <v>425</v>
      </c>
      <c r="L10" s="1">
        <v>8710</v>
      </c>
      <c r="M10" s="1" t="s">
        <v>108</v>
      </c>
      <c r="N10" s="1">
        <v>411232</v>
      </c>
      <c r="O10" s="1">
        <v>360289</v>
      </c>
      <c r="P10" s="1" t="s">
        <v>108</v>
      </c>
      <c r="Q10" s="1">
        <v>6327</v>
      </c>
      <c r="R10" s="1">
        <v>31345</v>
      </c>
      <c r="S10" s="1">
        <v>382696</v>
      </c>
      <c r="T10" s="1">
        <v>360289</v>
      </c>
    </row>
    <row r="11" spans="1:20" x14ac:dyDescent="0.35">
      <c r="A11" s="7" t="s">
        <v>36</v>
      </c>
      <c r="B11" s="1">
        <v>2496752</v>
      </c>
      <c r="C11" s="1">
        <v>208667</v>
      </c>
      <c r="D11" s="1">
        <v>207481</v>
      </c>
      <c r="E11" s="1">
        <v>196664</v>
      </c>
      <c r="F11" s="1">
        <v>1434804</v>
      </c>
      <c r="J11" s="1">
        <v>449136</v>
      </c>
      <c r="K11" s="1">
        <v>61763</v>
      </c>
      <c r="L11" s="1">
        <v>141115</v>
      </c>
      <c r="M11" s="1">
        <v>115728</v>
      </c>
      <c r="N11" s="1">
        <v>1714903</v>
      </c>
      <c r="O11" s="1">
        <v>463243</v>
      </c>
      <c r="P11" s="1">
        <v>88934</v>
      </c>
      <c r="Q11" s="1">
        <v>303445</v>
      </c>
      <c r="R11" s="1">
        <v>140742</v>
      </c>
      <c r="S11" s="1">
        <v>1514495</v>
      </c>
      <c r="T11" s="1">
        <v>449136</v>
      </c>
    </row>
    <row r="12" spans="1:20" x14ac:dyDescent="0.35">
      <c r="A12" s="7" t="s">
        <v>37</v>
      </c>
      <c r="B12" s="1">
        <v>2282690</v>
      </c>
      <c r="C12" s="1">
        <v>202410</v>
      </c>
      <c r="D12" s="1">
        <v>298019</v>
      </c>
      <c r="E12" s="1">
        <v>222870</v>
      </c>
      <c r="F12" s="1">
        <v>1050259</v>
      </c>
      <c r="J12" s="1">
        <v>509133</v>
      </c>
      <c r="K12" s="1">
        <v>69056</v>
      </c>
      <c r="L12" s="1">
        <v>209762</v>
      </c>
      <c r="M12" s="1">
        <v>157989</v>
      </c>
      <c r="N12" s="1">
        <v>1336751</v>
      </c>
      <c r="O12" s="1">
        <v>509133</v>
      </c>
      <c r="P12" s="1">
        <v>188182</v>
      </c>
      <c r="Q12" s="1">
        <v>225339</v>
      </c>
      <c r="R12" s="1">
        <v>203983</v>
      </c>
      <c r="S12" s="1">
        <v>1156053</v>
      </c>
      <c r="T12" s="1">
        <v>509133</v>
      </c>
    </row>
    <row r="13" spans="1:20" x14ac:dyDescent="0.35">
      <c r="A13" s="7" t="s">
        <v>38</v>
      </c>
      <c r="B13" s="1">
        <v>1851874</v>
      </c>
      <c r="C13" s="1">
        <v>162651</v>
      </c>
      <c r="D13" s="1">
        <v>229099</v>
      </c>
      <c r="E13" s="1">
        <v>99713</v>
      </c>
      <c r="F13" s="1">
        <v>901413</v>
      </c>
      <c r="J13" s="1">
        <v>458997</v>
      </c>
      <c r="K13" s="1">
        <v>70740</v>
      </c>
      <c r="L13" s="1">
        <v>187117</v>
      </c>
      <c r="M13" s="1">
        <v>63228</v>
      </c>
      <c r="N13" s="1">
        <v>1072725</v>
      </c>
      <c r="O13" s="1">
        <v>458063</v>
      </c>
      <c r="P13" s="1">
        <v>104361</v>
      </c>
      <c r="Q13" s="1">
        <v>204758</v>
      </c>
      <c r="R13" s="1">
        <v>113416</v>
      </c>
      <c r="S13" s="1">
        <v>973753</v>
      </c>
      <c r="T13" s="1">
        <v>455586</v>
      </c>
    </row>
    <row r="14" spans="1:20" x14ac:dyDescent="0.35">
      <c r="A14" s="7" t="s">
        <v>39</v>
      </c>
      <c r="B14" s="1">
        <v>2521455</v>
      </c>
      <c r="C14" s="1">
        <v>76961</v>
      </c>
      <c r="D14" s="1">
        <v>233041</v>
      </c>
      <c r="E14" s="1">
        <v>164886</v>
      </c>
      <c r="F14" s="1">
        <v>1556216</v>
      </c>
      <c r="J14" s="1">
        <v>490350</v>
      </c>
      <c r="K14" s="1">
        <v>141232</v>
      </c>
      <c r="L14" s="1">
        <v>171941</v>
      </c>
      <c r="M14" s="1">
        <v>148942</v>
      </c>
      <c r="N14" s="1">
        <v>1561584</v>
      </c>
      <c r="O14" s="1">
        <v>497757</v>
      </c>
      <c r="P14" s="1">
        <v>40293</v>
      </c>
      <c r="Q14" s="1">
        <v>104811</v>
      </c>
      <c r="R14" s="1">
        <v>51243</v>
      </c>
      <c r="S14" s="1">
        <v>1807476</v>
      </c>
      <c r="T14" s="1">
        <v>517631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4847209</v>
      </c>
      <c r="C16" s="1">
        <v>256857</v>
      </c>
      <c r="D16" s="1">
        <v>428885</v>
      </c>
      <c r="E16" s="1">
        <v>390488</v>
      </c>
      <c r="F16" s="1">
        <v>2519355</v>
      </c>
      <c r="J16" s="1">
        <v>1251624</v>
      </c>
      <c r="K16" s="1">
        <v>117184</v>
      </c>
      <c r="L16" s="1">
        <v>341454</v>
      </c>
      <c r="M16" s="1">
        <v>289055</v>
      </c>
      <c r="N16" s="1">
        <v>2828842</v>
      </c>
      <c r="O16" s="1">
        <v>1270674</v>
      </c>
      <c r="P16" s="1">
        <v>125603</v>
      </c>
      <c r="Q16" s="1">
        <v>349487</v>
      </c>
      <c r="R16" s="1">
        <v>268462</v>
      </c>
      <c r="S16" s="1">
        <v>2824752</v>
      </c>
      <c r="T16" s="1">
        <v>1278905</v>
      </c>
    </row>
    <row r="17" spans="1:20" x14ac:dyDescent="0.35">
      <c r="A17" s="7" t="s">
        <v>41</v>
      </c>
      <c r="B17" s="1">
        <v>5086218</v>
      </c>
      <c r="C17" s="1">
        <v>394257</v>
      </c>
      <c r="D17" s="1">
        <v>576427</v>
      </c>
      <c r="E17" s="1">
        <v>322382</v>
      </c>
      <c r="F17" s="1">
        <v>2776872</v>
      </c>
      <c r="J17" s="1">
        <v>1016280</v>
      </c>
      <c r="K17" s="1">
        <v>226032</v>
      </c>
      <c r="L17" s="1">
        <v>377191</v>
      </c>
      <c r="M17" s="1">
        <v>196831</v>
      </c>
      <c r="N17" s="1">
        <v>3268354</v>
      </c>
      <c r="O17" s="1">
        <v>1017810</v>
      </c>
      <c r="P17" s="1">
        <v>296167</v>
      </c>
      <c r="Q17" s="1">
        <v>495193</v>
      </c>
      <c r="R17" s="1">
        <v>272267</v>
      </c>
      <c r="S17" s="1">
        <v>3009721</v>
      </c>
      <c r="T17" s="1">
        <v>1012870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4583951</v>
      </c>
      <c r="C19" s="1">
        <v>256857</v>
      </c>
      <c r="D19" s="1">
        <v>428885</v>
      </c>
      <c r="E19" s="1">
        <v>388288</v>
      </c>
      <c r="F19" s="1">
        <v>2405372</v>
      </c>
      <c r="J19" s="1">
        <v>1104548</v>
      </c>
      <c r="K19" s="1">
        <v>117184</v>
      </c>
      <c r="L19" s="1">
        <v>341454</v>
      </c>
      <c r="M19" s="1">
        <v>279148</v>
      </c>
      <c r="N19" s="1">
        <v>2722568</v>
      </c>
      <c r="O19" s="1">
        <v>1123598</v>
      </c>
      <c r="P19" s="1">
        <v>125603</v>
      </c>
      <c r="Q19" s="1">
        <v>344644</v>
      </c>
      <c r="R19" s="1">
        <v>258554</v>
      </c>
      <c r="S19" s="1">
        <v>2723321</v>
      </c>
      <c r="T19" s="1">
        <v>1131829</v>
      </c>
    </row>
    <row r="20" spans="1:20" x14ac:dyDescent="0.35">
      <c r="A20" s="7" t="s">
        <v>43</v>
      </c>
      <c r="B20" s="1">
        <v>4803475</v>
      </c>
      <c r="C20" s="1">
        <v>384547</v>
      </c>
      <c r="D20" s="1">
        <v>538976</v>
      </c>
      <c r="E20" s="1">
        <v>289933</v>
      </c>
      <c r="F20" s="1">
        <v>2674589</v>
      </c>
      <c r="J20" s="1">
        <v>915429</v>
      </c>
      <c r="K20" s="1">
        <v>216322</v>
      </c>
      <c r="L20" s="1">
        <v>358756</v>
      </c>
      <c r="M20" s="1">
        <v>190212</v>
      </c>
      <c r="N20" s="1">
        <v>3121225</v>
      </c>
      <c r="O20" s="1">
        <v>916959</v>
      </c>
      <c r="P20" s="1">
        <v>293861</v>
      </c>
      <c r="Q20" s="1">
        <v>482683</v>
      </c>
      <c r="R20" s="1">
        <v>258946</v>
      </c>
      <c r="S20" s="1">
        <v>2855966</v>
      </c>
      <c r="T20" s="1">
        <v>912018</v>
      </c>
    </row>
    <row r="21" spans="1:20" x14ac:dyDescent="0.35">
      <c r="A21" s="7" t="s">
        <v>44</v>
      </c>
      <c r="B21" s="1">
        <v>176309</v>
      </c>
      <c r="C21" s="1" t="s">
        <v>108</v>
      </c>
      <c r="D21" s="1">
        <v>12644</v>
      </c>
      <c r="E21" s="1">
        <v>26131</v>
      </c>
      <c r="F21" s="1">
        <v>88072</v>
      </c>
      <c r="J21" s="1">
        <v>49463</v>
      </c>
      <c r="K21" s="1" t="s">
        <v>108</v>
      </c>
      <c r="L21" s="1" t="s">
        <v>108</v>
      </c>
      <c r="M21" s="1">
        <v>10649</v>
      </c>
      <c r="N21" s="1">
        <v>116198</v>
      </c>
      <c r="O21" s="1">
        <v>49463</v>
      </c>
      <c r="P21" s="1" t="s">
        <v>108</v>
      </c>
      <c r="Q21" s="1">
        <v>741</v>
      </c>
      <c r="R21" s="1">
        <v>22551</v>
      </c>
      <c r="S21" s="1">
        <v>103554</v>
      </c>
      <c r="T21" s="1">
        <v>49463</v>
      </c>
    </row>
    <row r="22" spans="1:20" x14ac:dyDescent="0.35">
      <c r="A22" s="7" t="s">
        <v>45</v>
      </c>
      <c r="B22" s="1">
        <v>106527</v>
      </c>
      <c r="C22" s="1" t="s">
        <v>108</v>
      </c>
      <c r="D22" s="1">
        <v>12487</v>
      </c>
      <c r="E22" s="1">
        <v>6545</v>
      </c>
      <c r="F22" s="1">
        <v>33858</v>
      </c>
      <c r="J22" s="1">
        <v>53636</v>
      </c>
      <c r="K22" s="1" t="s">
        <v>108</v>
      </c>
      <c r="L22" s="1">
        <v>10389</v>
      </c>
      <c r="M22" s="1">
        <v>5878</v>
      </c>
      <c r="N22" s="1">
        <v>36624</v>
      </c>
      <c r="O22" s="1">
        <v>53636</v>
      </c>
      <c r="P22" s="1">
        <v>2306</v>
      </c>
      <c r="Q22" s="1">
        <v>6818</v>
      </c>
      <c r="R22" s="1" t="s">
        <v>108</v>
      </c>
      <c r="S22" s="1">
        <v>43766</v>
      </c>
      <c r="T22" s="1">
        <v>53636</v>
      </c>
    </row>
    <row r="23" spans="1:20" x14ac:dyDescent="0.35">
      <c r="A23" s="7" t="s">
        <v>46</v>
      </c>
      <c r="B23" s="1">
        <v>263165</v>
      </c>
      <c r="C23" s="1">
        <v>9710</v>
      </c>
      <c r="D23" s="1">
        <v>12320</v>
      </c>
      <c r="E23" s="1">
        <v>1972</v>
      </c>
      <c r="F23" s="1">
        <v>94335</v>
      </c>
      <c r="J23" s="1">
        <v>144828</v>
      </c>
      <c r="K23" s="1">
        <v>9710</v>
      </c>
      <c r="L23" s="1">
        <v>8046</v>
      </c>
      <c r="M23" s="1" t="s">
        <v>108</v>
      </c>
      <c r="N23" s="1">
        <v>100581</v>
      </c>
      <c r="O23" s="1">
        <v>144828</v>
      </c>
      <c r="P23" s="1" t="s">
        <v>108</v>
      </c>
      <c r="Q23" s="1">
        <v>9794</v>
      </c>
      <c r="R23" s="1">
        <v>677</v>
      </c>
      <c r="S23" s="1">
        <v>107865</v>
      </c>
      <c r="T23" s="1">
        <v>144828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226331</v>
      </c>
      <c r="C25" s="1">
        <v>8910</v>
      </c>
      <c r="D25" s="1">
        <v>25689</v>
      </c>
      <c r="E25" s="1" t="s">
        <v>108</v>
      </c>
      <c r="F25" s="1">
        <v>148337</v>
      </c>
      <c r="J25" s="1">
        <v>43396</v>
      </c>
      <c r="K25" s="1">
        <v>14661</v>
      </c>
      <c r="L25" s="1">
        <v>19143</v>
      </c>
      <c r="M25" s="1">
        <v>1998</v>
      </c>
      <c r="N25" s="1">
        <v>142193</v>
      </c>
      <c r="O25" s="1">
        <v>48336</v>
      </c>
      <c r="P25" s="1">
        <v>8910</v>
      </c>
      <c r="Q25" s="1">
        <v>566</v>
      </c>
      <c r="R25" s="1">
        <v>10854</v>
      </c>
      <c r="S25" s="1">
        <v>162606</v>
      </c>
      <c r="T25" s="1">
        <v>43396</v>
      </c>
    </row>
    <row r="26" spans="1:20" x14ac:dyDescent="0.35">
      <c r="A26" s="7" t="s">
        <v>48</v>
      </c>
      <c r="B26" s="1">
        <v>8605937</v>
      </c>
      <c r="C26" s="1">
        <v>598305</v>
      </c>
      <c r="D26" s="1">
        <v>859677</v>
      </c>
      <c r="E26" s="1">
        <v>674327</v>
      </c>
      <c r="F26" s="1">
        <v>4686823</v>
      </c>
      <c r="J26" s="1">
        <v>1786805</v>
      </c>
      <c r="K26" s="1">
        <v>294129</v>
      </c>
      <c r="L26" s="1">
        <v>637019</v>
      </c>
      <c r="M26" s="1">
        <v>434147</v>
      </c>
      <c r="N26" s="1">
        <v>5438198</v>
      </c>
      <c r="O26" s="1">
        <v>1802444</v>
      </c>
      <c r="P26" s="1">
        <v>402399</v>
      </c>
      <c r="Q26" s="1">
        <v>794724</v>
      </c>
      <c r="R26" s="1">
        <v>419649</v>
      </c>
      <c r="S26" s="1">
        <v>5178489</v>
      </c>
      <c r="T26" s="1">
        <v>1810676</v>
      </c>
    </row>
    <row r="27" spans="1:20" x14ac:dyDescent="0.35">
      <c r="A27" s="7" t="s">
        <v>49</v>
      </c>
      <c r="B27" s="1">
        <v>523812</v>
      </c>
      <c r="C27" s="1">
        <v>32661</v>
      </c>
      <c r="D27" s="1">
        <v>56627</v>
      </c>
      <c r="E27" s="1">
        <v>36142</v>
      </c>
      <c r="F27" s="1">
        <v>221260</v>
      </c>
      <c r="J27" s="1">
        <v>177121</v>
      </c>
      <c r="K27" s="1">
        <v>6212</v>
      </c>
      <c r="L27" s="1">
        <v>32831</v>
      </c>
      <c r="M27" s="1">
        <v>24657</v>
      </c>
      <c r="N27" s="1">
        <v>282991</v>
      </c>
      <c r="O27" s="1">
        <v>177121</v>
      </c>
      <c r="P27" s="1">
        <v>10462</v>
      </c>
      <c r="Q27" s="1">
        <v>40826</v>
      </c>
      <c r="R27" s="1">
        <v>81220</v>
      </c>
      <c r="S27" s="1">
        <v>214183</v>
      </c>
      <c r="T27" s="1">
        <v>177121</v>
      </c>
    </row>
    <row r="28" spans="1:20" x14ac:dyDescent="0.35">
      <c r="A28" s="7" t="s">
        <v>50</v>
      </c>
      <c r="B28" s="1">
        <v>189560</v>
      </c>
      <c r="C28" s="1" t="s">
        <v>108</v>
      </c>
      <c r="D28" s="1">
        <v>20851</v>
      </c>
      <c r="E28" s="1">
        <v>2400</v>
      </c>
      <c r="F28" s="1">
        <v>146598</v>
      </c>
      <c r="J28" s="1">
        <v>19710</v>
      </c>
      <c r="K28" s="1">
        <v>2188</v>
      </c>
      <c r="L28" s="1">
        <v>7144</v>
      </c>
      <c r="M28" s="1">
        <v>6619</v>
      </c>
      <c r="N28" s="1">
        <v>153898</v>
      </c>
      <c r="O28" s="1">
        <v>19710</v>
      </c>
      <c r="P28" s="1" t="s">
        <v>108</v>
      </c>
      <c r="Q28" s="1">
        <v>741</v>
      </c>
      <c r="R28" s="1">
        <v>12644</v>
      </c>
      <c r="S28" s="1">
        <v>156465</v>
      </c>
      <c r="T28" s="1">
        <v>19710</v>
      </c>
    </row>
    <row r="29" spans="1:20" x14ac:dyDescent="0.35">
      <c r="A29" s="7" t="s">
        <v>51</v>
      </c>
      <c r="B29" s="1">
        <v>204711</v>
      </c>
      <c r="C29" s="1" t="s">
        <v>108</v>
      </c>
      <c r="D29" s="1">
        <v>20437</v>
      </c>
      <c r="E29" s="1" t="s">
        <v>108</v>
      </c>
      <c r="F29" s="1">
        <v>46849</v>
      </c>
      <c r="J29" s="1">
        <v>137425</v>
      </c>
      <c r="K29" s="1" t="s">
        <v>108</v>
      </c>
      <c r="L29" s="1">
        <v>14461</v>
      </c>
      <c r="M29" s="1" t="s">
        <v>108</v>
      </c>
      <c r="N29" s="1">
        <v>52825</v>
      </c>
      <c r="O29" s="1">
        <v>137425</v>
      </c>
      <c r="P29" s="1" t="s">
        <v>108</v>
      </c>
      <c r="Q29" s="1" t="s">
        <v>108</v>
      </c>
      <c r="R29" s="1">
        <v>5976</v>
      </c>
      <c r="S29" s="1">
        <v>61310</v>
      </c>
      <c r="T29" s="1">
        <v>137425</v>
      </c>
    </row>
    <row r="30" spans="1:20" x14ac:dyDescent="0.35">
      <c r="A30" s="7" t="s">
        <v>46</v>
      </c>
      <c r="B30" s="1">
        <v>183075</v>
      </c>
      <c r="C30" s="1">
        <v>11239</v>
      </c>
      <c r="D30" s="1">
        <v>22030</v>
      </c>
      <c r="E30" s="1" t="s">
        <v>108</v>
      </c>
      <c r="F30" s="1">
        <v>46360</v>
      </c>
      <c r="J30" s="1">
        <v>103446</v>
      </c>
      <c r="K30" s="1">
        <v>26026</v>
      </c>
      <c r="L30" s="1">
        <v>8046</v>
      </c>
      <c r="M30" s="1">
        <v>18465</v>
      </c>
      <c r="N30" s="1">
        <v>27091</v>
      </c>
      <c r="O30" s="1">
        <v>103446</v>
      </c>
      <c r="P30" s="1" t="s">
        <v>108</v>
      </c>
      <c r="Q30" s="1">
        <v>7822</v>
      </c>
      <c r="R30" s="1">
        <v>10387</v>
      </c>
      <c r="S30" s="1">
        <v>61420</v>
      </c>
      <c r="T30" s="1">
        <v>103446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826683</v>
      </c>
      <c r="C32" s="1">
        <v>41571</v>
      </c>
      <c r="D32" s="1">
        <v>94960</v>
      </c>
      <c r="E32" s="1">
        <v>36142</v>
      </c>
      <c r="F32" s="1">
        <v>409431</v>
      </c>
      <c r="J32" s="1">
        <v>244579</v>
      </c>
      <c r="K32" s="1">
        <v>20873</v>
      </c>
      <c r="L32" s="1">
        <v>51974</v>
      </c>
      <c r="M32" s="1">
        <v>27396</v>
      </c>
      <c r="N32" s="1">
        <v>476921</v>
      </c>
      <c r="O32" s="1">
        <v>249520</v>
      </c>
      <c r="P32" s="1">
        <v>19371</v>
      </c>
      <c r="Q32" s="1">
        <v>42134</v>
      </c>
      <c r="R32" s="1">
        <v>104717</v>
      </c>
      <c r="S32" s="1">
        <v>415882</v>
      </c>
      <c r="T32" s="1">
        <v>244579</v>
      </c>
    </row>
    <row r="33" spans="1:20" x14ac:dyDescent="0.35">
      <c r="A33" s="7" t="s">
        <v>53</v>
      </c>
      <c r="B33" s="1">
        <v>8449605</v>
      </c>
      <c r="C33" s="1">
        <v>598305</v>
      </c>
      <c r="D33" s="1">
        <v>855398</v>
      </c>
      <c r="E33" s="1">
        <v>669816</v>
      </c>
      <c r="F33" s="1">
        <v>4567037</v>
      </c>
      <c r="J33" s="1">
        <v>1759050</v>
      </c>
      <c r="K33" s="1">
        <v>294129</v>
      </c>
      <c r="L33" s="1">
        <v>632740</v>
      </c>
      <c r="M33" s="1">
        <v>434147</v>
      </c>
      <c r="N33" s="1">
        <v>5313901</v>
      </c>
      <c r="O33" s="1">
        <v>1774688</v>
      </c>
      <c r="P33" s="1">
        <v>402399</v>
      </c>
      <c r="Q33" s="1">
        <v>785934</v>
      </c>
      <c r="R33" s="1">
        <v>419649</v>
      </c>
      <c r="S33" s="1">
        <v>5058703</v>
      </c>
      <c r="T33" s="1">
        <v>1782920</v>
      </c>
    </row>
    <row r="34" spans="1:20" x14ac:dyDescent="0.35">
      <c r="A34" s="7" t="s">
        <v>54</v>
      </c>
      <c r="B34" s="1">
        <v>357350</v>
      </c>
      <c r="C34" s="1" t="s">
        <v>108</v>
      </c>
      <c r="D34" s="1">
        <v>32924</v>
      </c>
      <c r="E34" s="1">
        <v>4939</v>
      </c>
      <c r="F34" s="1">
        <v>185194</v>
      </c>
      <c r="J34" s="1">
        <v>134293</v>
      </c>
      <c r="K34" s="1">
        <v>2188</v>
      </c>
      <c r="L34" s="1">
        <v>25885</v>
      </c>
      <c r="M34" s="1">
        <v>5878</v>
      </c>
      <c r="N34" s="1">
        <v>189106</v>
      </c>
      <c r="O34" s="1">
        <v>134293</v>
      </c>
      <c r="P34" s="1" t="s">
        <v>108</v>
      </c>
      <c r="Q34" s="1">
        <v>6818</v>
      </c>
      <c r="R34" s="1">
        <v>5976</v>
      </c>
      <c r="S34" s="1">
        <v>210264</v>
      </c>
      <c r="T34" s="1">
        <v>134293</v>
      </c>
    </row>
    <row r="35" spans="1:20" x14ac:dyDescent="0.35">
      <c r="A35" s="7" t="s">
        <v>46</v>
      </c>
      <c r="B35" s="1">
        <v>299788</v>
      </c>
      <c r="C35" s="1">
        <v>11239</v>
      </c>
      <c r="D35" s="1">
        <v>22030</v>
      </c>
      <c r="E35" s="1">
        <v>1972</v>
      </c>
      <c r="F35" s="1">
        <v>134565</v>
      </c>
      <c r="J35" s="1">
        <v>129983</v>
      </c>
      <c r="K35" s="1">
        <v>26026</v>
      </c>
      <c r="L35" s="1">
        <v>8046</v>
      </c>
      <c r="M35" s="1">
        <v>18465</v>
      </c>
      <c r="N35" s="1">
        <v>117268</v>
      </c>
      <c r="O35" s="1">
        <v>129983</v>
      </c>
      <c r="P35" s="1" t="s">
        <v>108</v>
      </c>
      <c r="Q35" s="1">
        <v>9794</v>
      </c>
      <c r="R35" s="1">
        <v>10387</v>
      </c>
      <c r="S35" s="1">
        <v>149624</v>
      </c>
      <c r="T35" s="1">
        <v>129983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674841</v>
      </c>
      <c r="C37" s="1">
        <v>34692</v>
      </c>
      <c r="D37" s="1">
        <v>34227</v>
      </c>
      <c r="E37" s="1">
        <v>10475</v>
      </c>
      <c r="F37" s="1">
        <v>276532</v>
      </c>
      <c r="G37" s="1">
        <f>SUM(C37:F37)</f>
        <v>355926</v>
      </c>
      <c r="H37" s="1">
        <f>SUM(C37:E37)</f>
        <v>79394</v>
      </c>
      <c r="I37" s="8">
        <f>H37/G37</f>
        <v>0.22306322100661374</v>
      </c>
      <c r="J37" s="1">
        <v>318914</v>
      </c>
      <c r="K37" s="1">
        <v>8729</v>
      </c>
      <c r="L37" s="1">
        <v>8257</v>
      </c>
      <c r="M37" s="1">
        <v>64219</v>
      </c>
      <c r="N37" s="1">
        <v>274721</v>
      </c>
      <c r="O37" s="1">
        <v>318914</v>
      </c>
      <c r="P37" s="1">
        <v>16221</v>
      </c>
      <c r="Q37" s="1">
        <v>122371</v>
      </c>
      <c r="R37" s="1">
        <v>9912</v>
      </c>
      <c r="S37" s="1">
        <v>182113</v>
      </c>
      <c r="T37" s="1">
        <v>344223</v>
      </c>
    </row>
    <row r="38" spans="1:20" x14ac:dyDescent="0.35">
      <c r="A38" s="7" t="s">
        <v>56</v>
      </c>
      <c r="B38" s="1">
        <v>7634073</v>
      </c>
      <c r="C38" s="1">
        <v>466187</v>
      </c>
      <c r="D38" s="1">
        <v>786241</v>
      </c>
      <c r="E38" s="1">
        <v>606077</v>
      </c>
      <c r="F38" s="1">
        <v>4336186</v>
      </c>
      <c r="G38" s="1">
        <f t="shared" ref="G38:G41" si="0">SUM(C38:F38)</f>
        <v>6194691</v>
      </c>
      <c r="H38" s="1">
        <f t="shared" ref="H38:H41" si="1">SUM(C38:E38)</f>
        <v>1858505</v>
      </c>
      <c r="I38" s="8">
        <f t="shared" ref="I38:I41" si="2">H38/G38</f>
        <v>0.3000157715695585</v>
      </c>
      <c r="J38" s="1">
        <v>1439382</v>
      </c>
      <c r="K38" s="1">
        <v>246013</v>
      </c>
      <c r="L38" s="1">
        <v>593723</v>
      </c>
      <c r="M38" s="1">
        <v>358280</v>
      </c>
      <c r="N38" s="1">
        <v>4976094</v>
      </c>
      <c r="O38" s="1">
        <v>1459962</v>
      </c>
      <c r="P38" s="1">
        <v>322502</v>
      </c>
      <c r="Q38" s="1">
        <v>514012</v>
      </c>
      <c r="R38" s="1">
        <v>433711</v>
      </c>
      <c r="S38" s="1">
        <v>4925904</v>
      </c>
      <c r="T38" s="1">
        <v>1437944</v>
      </c>
    </row>
    <row r="39" spans="1:20" x14ac:dyDescent="0.35">
      <c r="A39" s="7" t="s">
        <v>57</v>
      </c>
      <c r="B39" s="1">
        <v>1047747</v>
      </c>
      <c r="C39" s="1">
        <v>75814</v>
      </c>
      <c r="D39" s="1">
        <v>112897</v>
      </c>
      <c r="E39" s="1">
        <v>68099</v>
      </c>
      <c r="F39" s="1">
        <v>475759</v>
      </c>
      <c r="G39" s="1">
        <f t="shared" si="0"/>
        <v>732569</v>
      </c>
      <c r="H39" s="1">
        <f t="shared" si="1"/>
        <v>256810</v>
      </c>
      <c r="I39" s="8">
        <f t="shared" si="2"/>
        <v>0.35056083454254822</v>
      </c>
      <c r="J39" s="1">
        <v>315179</v>
      </c>
      <c r="K39" s="1">
        <v>43628</v>
      </c>
      <c r="L39" s="1">
        <v>69335</v>
      </c>
      <c r="M39" s="1">
        <v>25477</v>
      </c>
      <c r="N39" s="1">
        <v>594128</v>
      </c>
      <c r="O39" s="1">
        <v>315179</v>
      </c>
      <c r="P39" s="1">
        <v>46213</v>
      </c>
      <c r="Q39" s="1">
        <v>159473</v>
      </c>
      <c r="R39" s="1">
        <v>71245</v>
      </c>
      <c r="S39" s="1">
        <v>455637</v>
      </c>
      <c r="T39" s="1">
        <v>315179</v>
      </c>
    </row>
    <row r="40" spans="1:20" x14ac:dyDescent="0.35">
      <c r="A40" s="7" t="s">
        <v>58</v>
      </c>
      <c r="B40" s="1">
        <v>304865</v>
      </c>
      <c r="C40" s="1">
        <v>4881</v>
      </c>
      <c r="D40" s="1">
        <v>17977</v>
      </c>
      <c r="E40" s="1">
        <v>23978</v>
      </c>
      <c r="F40" s="1">
        <v>127515</v>
      </c>
      <c r="G40" s="1">
        <f t="shared" si="0"/>
        <v>174351</v>
      </c>
      <c r="H40" s="1">
        <f t="shared" si="1"/>
        <v>46836</v>
      </c>
      <c r="I40" s="8">
        <f t="shared" si="2"/>
        <v>0.26863052119001324</v>
      </c>
      <c r="J40" s="1">
        <v>130514</v>
      </c>
      <c r="K40" s="1">
        <v>2443</v>
      </c>
      <c r="L40" s="1">
        <v>12929</v>
      </c>
      <c r="M40" s="1">
        <v>21373</v>
      </c>
      <c r="N40" s="1">
        <v>137606</v>
      </c>
      <c r="O40" s="1">
        <v>130514</v>
      </c>
      <c r="P40" s="1">
        <v>2443</v>
      </c>
      <c r="Q40" s="1">
        <v>10371</v>
      </c>
      <c r="R40" s="1">
        <v>12550</v>
      </c>
      <c r="S40" s="1">
        <v>148986</v>
      </c>
      <c r="T40" s="1">
        <v>130514</v>
      </c>
    </row>
    <row r="41" spans="1:20" x14ac:dyDescent="0.35">
      <c r="A41" s="7" t="s">
        <v>59</v>
      </c>
      <c r="B41" s="1">
        <v>271901</v>
      </c>
      <c r="C41" s="1">
        <v>69539</v>
      </c>
      <c r="D41" s="1">
        <v>53971</v>
      </c>
      <c r="E41" s="1">
        <v>4241</v>
      </c>
      <c r="F41" s="1">
        <v>80235</v>
      </c>
      <c r="G41" s="1">
        <f t="shared" si="0"/>
        <v>207986</v>
      </c>
      <c r="H41" s="1">
        <f t="shared" si="1"/>
        <v>127751</v>
      </c>
      <c r="I41" s="8">
        <f t="shared" si="2"/>
        <v>0.61422884232592578</v>
      </c>
      <c r="J41" s="1">
        <v>63915</v>
      </c>
      <c r="K41" s="1">
        <v>42402</v>
      </c>
      <c r="L41" s="1">
        <v>34400</v>
      </c>
      <c r="M41" s="1">
        <v>16538</v>
      </c>
      <c r="N41" s="1">
        <v>114647</v>
      </c>
      <c r="O41" s="1">
        <v>63915</v>
      </c>
      <c r="P41" s="1">
        <v>34390</v>
      </c>
      <c r="Q41" s="1">
        <v>38452</v>
      </c>
      <c r="R41" s="1">
        <v>13312</v>
      </c>
      <c r="S41" s="1">
        <v>121833</v>
      </c>
      <c r="T41" s="1">
        <v>63915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491270</v>
      </c>
      <c r="C43" s="1">
        <v>61301</v>
      </c>
      <c r="D43" s="1">
        <v>42500</v>
      </c>
      <c r="E43" s="1">
        <v>26029</v>
      </c>
      <c r="F43" s="1">
        <v>165287</v>
      </c>
      <c r="J43" s="1">
        <v>196154</v>
      </c>
      <c r="K43" s="1">
        <v>12260</v>
      </c>
      <c r="L43" s="1">
        <v>16040</v>
      </c>
      <c r="M43" s="1">
        <v>63845</v>
      </c>
      <c r="N43" s="1">
        <v>202971</v>
      </c>
      <c r="O43" s="1">
        <v>196154</v>
      </c>
      <c r="P43" s="1">
        <v>21706</v>
      </c>
      <c r="Q43" s="1">
        <v>67937</v>
      </c>
      <c r="R43" s="1">
        <v>13926</v>
      </c>
      <c r="S43" s="1">
        <v>191548</v>
      </c>
      <c r="T43" s="1">
        <v>196154</v>
      </c>
    </row>
    <row r="44" spans="1:20" x14ac:dyDescent="0.35">
      <c r="A44" s="7" t="s">
        <v>61</v>
      </c>
      <c r="B44" s="1">
        <v>3691725</v>
      </c>
      <c r="C44" s="1">
        <v>319445</v>
      </c>
      <c r="D44" s="1">
        <v>344504</v>
      </c>
      <c r="E44" s="1">
        <v>312437</v>
      </c>
      <c r="F44" s="1">
        <v>1595708</v>
      </c>
      <c r="J44" s="1">
        <v>1119631</v>
      </c>
      <c r="K44" s="1">
        <v>132990</v>
      </c>
      <c r="L44" s="1">
        <v>306384</v>
      </c>
      <c r="M44" s="1">
        <v>166500</v>
      </c>
      <c r="N44" s="1">
        <v>1966221</v>
      </c>
      <c r="O44" s="1">
        <v>1119631</v>
      </c>
      <c r="P44" s="1">
        <v>183061</v>
      </c>
      <c r="Q44" s="1">
        <v>377433</v>
      </c>
      <c r="R44" s="1">
        <v>188395</v>
      </c>
      <c r="S44" s="1">
        <v>1797896</v>
      </c>
      <c r="T44" s="1">
        <v>1144940</v>
      </c>
    </row>
    <row r="45" spans="1:20" x14ac:dyDescent="0.35">
      <c r="A45" s="7" t="s">
        <v>62</v>
      </c>
      <c r="B45" s="1">
        <v>2521380</v>
      </c>
      <c r="C45" s="1">
        <v>157477</v>
      </c>
      <c r="D45" s="1">
        <v>427049</v>
      </c>
      <c r="E45" s="1">
        <v>184585</v>
      </c>
      <c r="F45" s="1">
        <v>1305102</v>
      </c>
      <c r="J45" s="1">
        <v>447166</v>
      </c>
      <c r="K45" s="1">
        <v>88364</v>
      </c>
      <c r="L45" s="1">
        <v>225970</v>
      </c>
      <c r="M45" s="1">
        <v>142024</v>
      </c>
      <c r="N45" s="1">
        <v>1599301</v>
      </c>
      <c r="O45" s="1">
        <v>465722</v>
      </c>
      <c r="P45" s="1">
        <v>158219</v>
      </c>
      <c r="Q45" s="1">
        <v>260567</v>
      </c>
      <c r="R45" s="1">
        <v>212457</v>
      </c>
      <c r="S45" s="1">
        <v>1440999</v>
      </c>
      <c r="T45" s="1">
        <v>449138</v>
      </c>
    </row>
    <row r="46" spans="1:20" x14ac:dyDescent="0.35">
      <c r="A46" s="7" t="s">
        <v>63</v>
      </c>
      <c r="B46" s="1">
        <v>3229052</v>
      </c>
      <c r="C46" s="1">
        <v>112891</v>
      </c>
      <c r="D46" s="1">
        <v>191259</v>
      </c>
      <c r="E46" s="1">
        <v>189818</v>
      </c>
      <c r="F46" s="1">
        <v>2230130</v>
      </c>
      <c r="J46" s="1">
        <v>504954</v>
      </c>
      <c r="K46" s="1">
        <v>109602</v>
      </c>
      <c r="L46" s="1">
        <v>170252</v>
      </c>
      <c r="M46" s="1">
        <v>113518</v>
      </c>
      <c r="N46" s="1">
        <v>2328703</v>
      </c>
      <c r="O46" s="1">
        <v>506978</v>
      </c>
      <c r="P46" s="1">
        <v>58785</v>
      </c>
      <c r="Q46" s="1">
        <v>138744</v>
      </c>
      <c r="R46" s="1">
        <v>125951</v>
      </c>
      <c r="S46" s="1">
        <v>2404030</v>
      </c>
      <c r="T46" s="1">
        <v>501543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5522896</v>
      </c>
      <c r="C48" s="1">
        <v>293201</v>
      </c>
      <c r="D48" s="1">
        <v>532160</v>
      </c>
      <c r="E48" s="1">
        <v>404493</v>
      </c>
      <c r="F48" s="1">
        <v>3266690</v>
      </c>
      <c r="J48" s="1">
        <v>1026352</v>
      </c>
      <c r="K48" s="1">
        <v>187260</v>
      </c>
      <c r="L48" s="1">
        <v>351816</v>
      </c>
      <c r="M48" s="1">
        <v>339167</v>
      </c>
      <c r="N48" s="1">
        <v>3613801</v>
      </c>
      <c r="O48" s="1">
        <v>1030852</v>
      </c>
      <c r="P48" s="1">
        <v>194505</v>
      </c>
      <c r="Q48" s="1">
        <v>498089</v>
      </c>
      <c r="R48" s="1">
        <v>290066</v>
      </c>
      <c r="S48" s="1">
        <v>3491986</v>
      </c>
      <c r="T48" s="1">
        <v>1048250</v>
      </c>
    </row>
    <row r="49" spans="1:20" x14ac:dyDescent="0.35">
      <c r="A49" s="7" t="s">
        <v>65</v>
      </c>
      <c r="B49" s="1">
        <v>351875</v>
      </c>
      <c r="C49" s="1">
        <v>23862</v>
      </c>
      <c r="D49" s="1">
        <v>10982</v>
      </c>
      <c r="E49" s="1">
        <v>50603</v>
      </c>
      <c r="F49" s="1">
        <v>170124</v>
      </c>
      <c r="J49" s="1">
        <v>96304</v>
      </c>
      <c r="K49" s="1">
        <v>12825</v>
      </c>
      <c r="L49" s="1">
        <v>24989</v>
      </c>
      <c r="M49" s="1">
        <v>7285</v>
      </c>
      <c r="N49" s="1">
        <v>208500</v>
      </c>
      <c r="O49" s="1">
        <v>98276</v>
      </c>
      <c r="P49" s="1">
        <v>9104</v>
      </c>
      <c r="Q49" s="1">
        <v>15320</v>
      </c>
      <c r="R49" s="1">
        <v>40657</v>
      </c>
      <c r="S49" s="1">
        <v>188517</v>
      </c>
      <c r="T49" s="1">
        <v>98276</v>
      </c>
    </row>
    <row r="50" spans="1:20" x14ac:dyDescent="0.35">
      <c r="A50" s="7" t="s">
        <v>66</v>
      </c>
      <c r="B50" s="1">
        <v>1317096</v>
      </c>
      <c r="C50" s="1">
        <v>62435</v>
      </c>
      <c r="D50" s="1">
        <v>239389</v>
      </c>
      <c r="E50" s="1">
        <v>104811</v>
      </c>
      <c r="F50" s="1">
        <v>611963</v>
      </c>
      <c r="J50" s="1">
        <v>298498</v>
      </c>
      <c r="K50" s="1">
        <v>52290</v>
      </c>
      <c r="L50" s="1">
        <v>112375</v>
      </c>
      <c r="M50" s="1">
        <v>72793</v>
      </c>
      <c r="N50" s="1">
        <v>767033</v>
      </c>
      <c r="O50" s="1">
        <v>312605</v>
      </c>
      <c r="P50" s="1">
        <v>73498</v>
      </c>
      <c r="Q50" s="1">
        <v>99394</v>
      </c>
      <c r="R50" s="1">
        <v>50932</v>
      </c>
      <c r="S50" s="1">
        <v>794773</v>
      </c>
      <c r="T50" s="1">
        <v>298498</v>
      </c>
    </row>
    <row r="51" spans="1:20" x14ac:dyDescent="0.35">
      <c r="A51" s="7" t="s">
        <v>67</v>
      </c>
      <c r="B51" s="1">
        <v>2681970</v>
      </c>
      <c r="C51" s="1">
        <v>261906</v>
      </c>
      <c r="D51" s="1">
        <v>220945</v>
      </c>
      <c r="E51" s="1">
        <v>152962</v>
      </c>
      <c r="F51" s="1">
        <v>1244580</v>
      </c>
      <c r="J51" s="1">
        <v>801576</v>
      </c>
      <c r="K51" s="1">
        <v>81130</v>
      </c>
      <c r="L51" s="1">
        <v>227630</v>
      </c>
      <c r="M51" s="1">
        <v>66642</v>
      </c>
      <c r="N51" s="1">
        <v>1504991</v>
      </c>
      <c r="O51" s="1">
        <v>801576</v>
      </c>
      <c r="P51" s="1">
        <v>144663</v>
      </c>
      <c r="Q51" s="1">
        <v>227169</v>
      </c>
      <c r="R51" s="1">
        <v>159074</v>
      </c>
      <c r="S51" s="1">
        <v>1349487</v>
      </c>
      <c r="T51" s="1">
        <v>801576</v>
      </c>
    </row>
    <row r="52" spans="1:20" x14ac:dyDescent="0.35">
      <c r="A52" s="7" t="s">
        <v>46</v>
      </c>
      <c r="B52" s="1">
        <v>59591</v>
      </c>
      <c r="C52" s="1">
        <v>9710</v>
      </c>
      <c r="D52" s="1">
        <v>1836</v>
      </c>
      <c r="E52" s="1" t="s">
        <v>108</v>
      </c>
      <c r="F52" s="1">
        <v>2871</v>
      </c>
      <c r="J52" s="1">
        <v>45174</v>
      </c>
      <c r="K52" s="1">
        <v>9710</v>
      </c>
      <c r="L52" s="1">
        <v>1836</v>
      </c>
      <c r="M52" s="1" t="s">
        <v>108</v>
      </c>
      <c r="N52" s="1">
        <v>2871</v>
      </c>
      <c r="O52" s="1">
        <v>45174</v>
      </c>
      <c r="P52" s="1" t="s">
        <v>108</v>
      </c>
      <c r="Q52" s="1">
        <v>4707</v>
      </c>
      <c r="R52" s="1" t="s">
        <v>108</v>
      </c>
      <c r="S52" s="1">
        <v>9710</v>
      </c>
      <c r="T52" s="1">
        <v>45174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836704</v>
      </c>
      <c r="C54" s="1">
        <v>55261</v>
      </c>
      <c r="D54" s="1">
        <v>84418</v>
      </c>
      <c r="E54" s="1">
        <v>49961</v>
      </c>
      <c r="F54" s="1">
        <v>531957</v>
      </c>
      <c r="J54" s="1">
        <v>115107</v>
      </c>
      <c r="K54" s="1">
        <v>30605</v>
      </c>
      <c r="L54" s="1">
        <v>93065</v>
      </c>
      <c r="M54" s="1">
        <v>28916</v>
      </c>
      <c r="N54" s="1">
        <v>554904</v>
      </c>
      <c r="O54" s="1">
        <v>129214</v>
      </c>
      <c r="P54" s="1">
        <v>18140</v>
      </c>
      <c r="Q54" s="1">
        <v>44443</v>
      </c>
      <c r="R54" s="1">
        <v>35169</v>
      </c>
      <c r="S54" s="1">
        <v>623844</v>
      </c>
      <c r="T54" s="1">
        <v>115107</v>
      </c>
    </row>
    <row r="55" spans="1:20" x14ac:dyDescent="0.35">
      <c r="A55" s="7" t="s">
        <v>69</v>
      </c>
      <c r="B55" s="1">
        <v>3816441</v>
      </c>
      <c r="C55" s="1">
        <v>291749</v>
      </c>
      <c r="D55" s="1">
        <v>447846</v>
      </c>
      <c r="E55" s="1">
        <v>164098</v>
      </c>
      <c r="F55" s="1">
        <v>2287336</v>
      </c>
      <c r="J55" s="1">
        <v>625412</v>
      </c>
      <c r="K55" s="1">
        <v>169872</v>
      </c>
      <c r="L55" s="1">
        <v>329603</v>
      </c>
      <c r="M55" s="1">
        <v>182504</v>
      </c>
      <c r="N55" s="1">
        <v>2499166</v>
      </c>
      <c r="O55" s="1">
        <v>635295</v>
      </c>
      <c r="P55" s="1">
        <v>179852</v>
      </c>
      <c r="Q55" s="1">
        <v>279579</v>
      </c>
      <c r="R55" s="1">
        <v>160271</v>
      </c>
      <c r="S55" s="1">
        <v>2544046</v>
      </c>
      <c r="T55" s="1">
        <v>652693</v>
      </c>
    </row>
    <row r="56" spans="1:20" x14ac:dyDescent="0.35">
      <c r="A56" s="7" t="s">
        <v>70</v>
      </c>
      <c r="B56" s="1">
        <v>1958790</v>
      </c>
      <c r="C56" s="1">
        <v>128147</v>
      </c>
      <c r="D56" s="1">
        <v>132227</v>
      </c>
      <c r="E56" s="1">
        <v>153194</v>
      </c>
      <c r="F56" s="1">
        <v>1014783</v>
      </c>
      <c r="J56" s="1">
        <v>530440</v>
      </c>
      <c r="K56" s="1">
        <v>78244</v>
      </c>
      <c r="L56" s="1">
        <v>95903</v>
      </c>
      <c r="M56" s="1">
        <v>131361</v>
      </c>
      <c r="N56" s="1">
        <v>1126253</v>
      </c>
      <c r="O56" s="1">
        <v>527029</v>
      </c>
      <c r="P56" s="1">
        <v>58464</v>
      </c>
      <c r="Q56" s="1">
        <v>182856</v>
      </c>
      <c r="R56" s="1">
        <v>40851</v>
      </c>
      <c r="S56" s="1">
        <v>1149591</v>
      </c>
      <c r="T56" s="1">
        <v>527029</v>
      </c>
    </row>
    <row r="57" spans="1:20" x14ac:dyDescent="0.35">
      <c r="A57" s="7" t="s">
        <v>71</v>
      </c>
      <c r="B57" s="1">
        <v>1615693</v>
      </c>
      <c r="C57" s="1">
        <v>140422</v>
      </c>
      <c r="D57" s="1">
        <v>180746</v>
      </c>
      <c r="E57" s="1">
        <v>171813</v>
      </c>
      <c r="F57" s="1">
        <v>780776</v>
      </c>
      <c r="J57" s="1">
        <v>341936</v>
      </c>
      <c r="K57" s="1">
        <v>37217</v>
      </c>
      <c r="L57" s="1">
        <v>131322</v>
      </c>
      <c r="M57" s="1">
        <v>104643</v>
      </c>
      <c r="N57" s="1">
        <v>1000575</v>
      </c>
      <c r="O57" s="1">
        <v>341936</v>
      </c>
      <c r="P57" s="1">
        <v>112413</v>
      </c>
      <c r="Q57" s="1">
        <v>186808</v>
      </c>
      <c r="R57" s="1">
        <v>158840</v>
      </c>
      <c r="S57" s="1">
        <v>815696</v>
      </c>
      <c r="T57" s="1">
        <v>341936</v>
      </c>
    </row>
    <row r="58" spans="1:20" x14ac:dyDescent="0.35">
      <c r="A58" s="7" t="s">
        <v>72</v>
      </c>
      <c r="B58" s="1">
        <v>853325</v>
      </c>
      <c r="C58" s="1">
        <v>12571</v>
      </c>
      <c r="D58" s="1">
        <v>89027</v>
      </c>
      <c r="E58" s="1">
        <v>113471</v>
      </c>
      <c r="F58" s="1">
        <v>452085</v>
      </c>
      <c r="J58" s="1">
        <v>186171</v>
      </c>
      <c r="K58" s="1">
        <v>27277</v>
      </c>
      <c r="L58" s="1">
        <v>38962</v>
      </c>
      <c r="M58" s="1">
        <v>38462</v>
      </c>
      <c r="N58" s="1">
        <v>562453</v>
      </c>
      <c r="O58" s="1">
        <v>186171</v>
      </c>
      <c r="P58" s="1">
        <v>37984</v>
      </c>
      <c r="Q58" s="1">
        <v>92254</v>
      </c>
      <c r="R58" s="1">
        <v>106223</v>
      </c>
      <c r="S58" s="1">
        <v>430694</v>
      </c>
      <c r="T58" s="1">
        <v>186171</v>
      </c>
    </row>
    <row r="59" spans="1:20" x14ac:dyDescent="0.35">
      <c r="A59" s="7" t="s">
        <v>73</v>
      </c>
      <c r="B59" s="1">
        <v>378838</v>
      </c>
      <c r="C59" s="1">
        <v>2350</v>
      </c>
      <c r="D59" s="1">
        <v>32909</v>
      </c>
      <c r="E59" s="1">
        <v>56994</v>
      </c>
      <c r="F59" s="1">
        <v>152605</v>
      </c>
      <c r="J59" s="1">
        <v>133980</v>
      </c>
      <c r="K59" s="1" t="s">
        <v>108</v>
      </c>
      <c r="L59" s="1" t="s">
        <v>108</v>
      </c>
      <c r="M59" s="1" t="s">
        <v>108</v>
      </c>
      <c r="N59" s="1">
        <v>244858</v>
      </c>
      <c r="O59" s="1">
        <v>133980</v>
      </c>
      <c r="P59" s="1">
        <v>2350</v>
      </c>
      <c r="Q59" s="1">
        <v>19333</v>
      </c>
      <c r="R59" s="1">
        <v>6377</v>
      </c>
      <c r="S59" s="1">
        <v>216797</v>
      </c>
      <c r="T59" s="1">
        <v>133980</v>
      </c>
    </row>
    <row r="60" spans="1:20" x14ac:dyDescent="0.35">
      <c r="A60" s="7" t="s">
        <v>74</v>
      </c>
      <c r="B60" s="1">
        <v>473636</v>
      </c>
      <c r="C60" s="1">
        <v>20614</v>
      </c>
      <c r="D60" s="1">
        <v>38141</v>
      </c>
      <c r="E60" s="1">
        <v>3339</v>
      </c>
      <c r="F60" s="1">
        <v>76685</v>
      </c>
      <c r="J60" s="1">
        <v>334858</v>
      </c>
      <c r="K60" s="1" t="s">
        <v>108</v>
      </c>
      <c r="L60" s="1">
        <v>29790</v>
      </c>
      <c r="M60" s="1" t="s">
        <v>108</v>
      </c>
      <c r="N60" s="1">
        <v>108988</v>
      </c>
      <c r="O60" s="1">
        <v>334858</v>
      </c>
      <c r="P60" s="1">
        <v>12568</v>
      </c>
      <c r="Q60" s="1">
        <v>39406</v>
      </c>
      <c r="R60" s="1">
        <v>32999</v>
      </c>
      <c r="S60" s="1">
        <v>53806</v>
      </c>
      <c r="T60" s="1">
        <v>334858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3558950</v>
      </c>
      <c r="C62" s="1">
        <v>263080</v>
      </c>
      <c r="D62" s="1">
        <v>380233</v>
      </c>
      <c r="E62" s="1">
        <v>388097</v>
      </c>
      <c r="F62" s="1">
        <v>1512715</v>
      </c>
      <c r="G62" s="1">
        <f>SUM(C62:F62)</f>
        <v>2544125</v>
      </c>
      <c r="H62" s="1">
        <f>SUM(C62:E62)</f>
        <v>1031410</v>
      </c>
      <c r="I62" s="8">
        <f>H62/G62</f>
        <v>0.40540853928167836</v>
      </c>
      <c r="J62" s="1">
        <v>1014825</v>
      </c>
      <c r="K62" s="1">
        <v>65456</v>
      </c>
      <c r="L62" s="1">
        <v>241089</v>
      </c>
      <c r="M62" s="1">
        <v>110227</v>
      </c>
      <c r="N62" s="1">
        <v>2127355</v>
      </c>
      <c r="O62" s="1">
        <v>1014825</v>
      </c>
      <c r="P62" s="1">
        <v>217764</v>
      </c>
      <c r="Q62" s="1">
        <v>409430</v>
      </c>
      <c r="R62" s="1">
        <v>278699</v>
      </c>
      <c r="S62" s="1">
        <v>1638233</v>
      </c>
      <c r="T62" s="1">
        <v>1014825</v>
      </c>
    </row>
    <row r="63" spans="1:20" x14ac:dyDescent="0.35">
      <c r="A63" s="7" t="s">
        <v>76</v>
      </c>
      <c r="B63" s="1">
        <v>6374477</v>
      </c>
      <c r="C63" s="1">
        <v>388034</v>
      </c>
      <c r="D63" s="1">
        <v>625079</v>
      </c>
      <c r="E63" s="1">
        <v>324772</v>
      </c>
      <c r="F63" s="1">
        <v>3783512</v>
      </c>
      <c r="G63" s="1">
        <f>SUM(C63:F63)</f>
        <v>5121397</v>
      </c>
      <c r="H63" s="1">
        <f>SUM(C63:E63)</f>
        <v>1337885</v>
      </c>
      <c r="I63" s="8">
        <f>H63/G63</f>
        <v>0.26123438585214154</v>
      </c>
      <c r="J63" s="1">
        <v>1253080</v>
      </c>
      <c r="K63" s="1">
        <v>277760</v>
      </c>
      <c r="L63" s="1">
        <v>477557</v>
      </c>
      <c r="M63" s="1">
        <v>375660</v>
      </c>
      <c r="N63" s="1">
        <v>3969841</v>
      </c>
      <c r="O63" s="1">
        <v>1273659</v>
      </c>
      <c r="P63" s="1">
        <v>204006</v>
      </c>
      <c r="Q63" s="1">
        <v>435250</v>
      </c>
      <c r="R63" s="1">
        <v>262030</v>
      </c>
      <c r="S63" s="1">
        <v>4196240</v>
      </c>
      <c r="T63" s="1">
        <v>1276950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955284</v>
      </c>
      <c r="C65" s="1">
        <v>158829</v>
      </c>
      <c r="D65" s="1">
        <v>157966</v>
      </c>
      <c r="E65" s="1">
        <v>81980</v>
      </c>
      <c r="F65" s="1">
        <v>267390</v>
      </c>
      <c r="J65" s="1">
        <v>289119</v>
      </c>
      <c r="K65" s="1">
        <v>65496</v>
      </c>
      <c r="L65" s="1">
        <v>91343</v>
      </c>
      <c r="M65" s="1">
        <v>72498</v>
      </c>
      <c r="N65" s="1">
        <v>436828</v>
      </c>
      <c r="O65" s="1">
        <v>289119</v>
      </c>
      <c r="P65" s="1">
        <v>96341</v>
      </c>
      <c r="Q65" s="1">
        <v>158688</v>
      </c>
      <c r="R65" s="1">
        <v>73548</v>
      </c>
      <c r="S65" s="1">
        <v>337588</v>
      </c>
      <c r="T65" s="1">
        <v>289119</v>
      </c>
    </row>
    <row r="66" spans="1:20" x14ac:dyDescent="0.35">
      <c r="A66" s="7" t="s">
        <v>53</v>
      </c>
      <c r="B66" s="1">
        <v>8659178</v>
      </c>
      <c r="C66" s="1">
        <v>492285</v>
      </c>
      <c r="D66" s="1">
        <v>839905</v>
      </c>
      <c r="E66" s="1">
        <v>630890</v>
      </c>
      <c r="F66" s="1">
        <v>5025966</v>
      </c>
      <c r="J66" s="1">
        <v>1670132</v>
      </c>
      <c r="K66" s="1">
        <v>277720</v>
      </c>
      <c r="L66" s="1">
        <v>619861</v>
      </c>
      <c r="M66" s="1">
        <v>413388</v>
      </c>
      <c r="N66" s="1">
        <v>5657497</v>
      </c>
      <c r="O66" s="1">
        <v>1690712</v>
      </c>
      <c r="P66" s="1">
        <v>325429</v>
      </c>
      <c r="Q66" s="1">
        <v>675680</v>
      </c>
      <c r="R66" s="1">
        <v>467181</v>
      </c>
      <c r="S66" s="1">
        <v>5496885</v>
      </c>
      <c r="T66" s="1">
        <v>1694003</v>
      </c>
    </row>
    <row r="67" spans="1:20" x14ac:dyDescent="0.35">
      <c r="A67" s="7" t="s">
        <v>46</v>
      </c>
      <c r="B67" s="1">
        <v>318965</v>
      </c>
      <c r="C67" s="1" t="s">
        <v>108</v>
      </c>
      <c r="D67" s="1">
        <v>7441</v>
      </c>
      <c r="E67" s="1" t="s">
        <v>108</v>
      </c>
      <c r="F67" s="1">
        <v>2871</v>
      </c>
      <c r="J67" s="1">
        <v>308653</v>
      </c>
      <c r="K67" s="1" t="s">
        <v>108</v>
      </c>
      <c r="L67" s="1">
        <v>7441</v>
      </c>
      <c r="M67" s="1" t="s">
        <v>108</v>
      </c>
      <c r="N67" s="1">
        <v>2871</v>
      </c>
      <c r="O67" s="1">
        <v>308653</v>
      </c>
      <c r="P67" s="1" t="s">
        <v>108</v>
      </c>
      <c r="Q67" s="1">
        <v>10312</v>
      </c>
      <c r="R67" s="1" t="s">
        <v>108</v>
      </c>
      <c r="S67" s="1" t="s">
        <v>108</v>
      </c>
      <c r="T67" s="1">
        <v>308653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6089011</v>
      </c>
      <c r="C69" s="1">
        <v>390358</v>
      </c>
      <c r="D69" s="1">
        <v>605290</v>
      </c>
      <c r="E69" s="1">
        <v>467117</v>
      </c>
      <c r="F69" s="1">
        <v>3383983</v>
      </c>
      <c r="J69" s="1">
        <v>1242263</v>
      </c>
      <c r="K69" s="1">
        <v>133200</v>
      </c>
      <c r="L69" s="1">
        <v>366494</v>
      </c>
      <c r="M69" s="1">
        <v>287103</v>
      </c>
      <c r="N69" s="1">
        <v>4043820</v>
      </c>
      <c r="O69" s="1">
        <v>1258394</v>
      </c>
      <c r="P69" s="1">
        <v>205315</v>
      </c>
      <c r="Q69" s="1">
        <v>559634</v>
      </c>
      <c r="R69" s="1">
        <v>365211</v>
      </c>
      <c r="S69" s="1">
        <v>3719998</v>
      </c>
      <c r="T69" s="1">
        <v>1238852</v>
      </c>
    </row>
    <row r="70" spans="1:20" x14ac:dyDescent="0.35">
      <c r="A70" s="7" t="s">
        <v>53</v>
      </c>
      <c r="B70" s="1">
        <v>3331112</v>
      </c>
      <c r="C70" s="1">
        <v>260756</v>
      </c>
      <c r="D70" s="1">
        <v>392581</v>
      </c>
      <c r="E70" s="1">
        <v>245753</v>
      </c>
      <c r="F70" s="1">
        <v>1801283</v>
      </c>
      <c r="J70" s="1">
        <v>630739</v>
      </c>
      <c r="K70" s="1">
        <v>210015</v>
      </c>
      <c r="L70" s="1">
        <v>344711</v>
      </c>
      <c r="M70" s="1">
        <v>198783</v>
      </c>
      <c r="N70" s="1">
        <v>1942415</v>
      </c>
      <c r="O70" s="1">
        <v>635188</v>
      </c>
      <c r="P70" s="1">
        <v>216455</v>
      </c>
      <c r="Q70" s="1">
        <v>274734</v>
      </c>
      <c r="R70" s="1">
        <v>150074</v>
      </c>
      <c r="S70" s="1">
        <v>2031829</v>
      </c>
      <c r="T70" s="1">
        <v>658020</v>
      </c>
    </row>
    <row r="71" spans="1:20" x14ac:dyDescent="0.35">
      <c r="A71" s="7" t="s">
        <v>46</v>
      </c>
      <c r="B71" s="1">
        <v>513304</v>
      </c>
      <c r="C71" s="1" t="s">
        <v>108</v>
      </c>
      <c r="D71" s="1">
        <v>7441</v>
      </c>
      <c r="E71" s="1" t="s">
        <v>108</v>
      </c>
      <c r="F71" s="1">
        <v>110961</v>
      </c>
      <c r="J71" s="1">
        <v>394903</v>
      </c>
      <c r="K71" s="1" t="s">
        <v>108</v>
      </c>
      <c r="L71" s="1">
        <v>7441</v>
      </c>
      <c r="M71" s="1" t="s">
        <v>108</v>
      </c>
      <c r="N71" s="1">
        <v>110961</v>
      </c>
      <c r="O71" s="1">
        <v>394903</v>
      </c>
      <c r="P71" s="1" t="s">
        <v>108</v>
      </c>
      <c r="Q71" s="1">
        <v>10312</v>
      </c>
      <c r="R71" s="1">
        <v>25443</v>
      </c>
      <c r="S71" s="1">
        <v>82646</v>
      </c>
      <c r="T71" s="1">
        <v>394903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830365</v>
      </c>
      <c r="C73" s="1">
        <v>145794</v>
      </c>
      <c r="D73" s="1">
        <v>163463</v>
      </c>
      <c r="E73" s="1">
        <v>103822</v>
      </c>
      <c r="F73" s="1">
        <v>417286</v>
      </c>
      <c r="J73" s="1" t="s">
        <v>108</v>
      </c>
      <c r="K73" s="1">
        <v>72877</v>
      </c>
      <c r="L73" s="1">
        <v>128307</v>
      </c>
      <c r="M73" s="1">
        <v>39717</v>
      </c>
      <c r="N73" s="1">
        <v>575357</v>
      </c>
      <c r="O73" s="1">
        <v>14107</v>
      </c>
      <c r="P73" s="1">
        <v>111366</v>
      </c>
      <c r="Q73" s="1">
        <v>161291</v>
      </c>
      <c r="R73" s="1">
        <v>68906</v>
      </c>
      <c r="S73" s="1">
        <v>488803</v>
      </c>
      <c r="T73" s="1" t="s">
        <v>108</v>
      </c>
    </row>
    <row r="74" spans="1:20" x14ac:dyDescent="0.35">
      <c r="A74" s="7" t="s">
        <v>78</v>
      </c>
      <c r="B74" s="1">
        <v>772931</v>
      </c>
      <c r="C74" s="1">
        <v>31409</v>
      </c>
      <c r="D74" s="1">
        <v>200020</v>
      </c>
      <c r="E74" s="1">
        <v>102251</v>
      </c>
      <c r="F74" s="1">
        <v>439251</v>
      </c>
      <c r="J74" s="1" t="s">
        <v>108</v>
      </c>
      <c r="K74" s="1">
        <v>67455</v>
      </c>
      <c r="L74" s="1">
        <v>128642</v>
      </c>
      <c r="M74" s="1">
        <v>73232</v>
      </c>
      <c r="N74" s="1">
        <v>503601</v>
      </c>
      <c r="O74" s="1" t="s">
        <v>108</v>
      </c>
      <c r="P74" s="1">
        <v>35031</v>
      </c>
      <c r="Q74" s="1">
        <v>84076</v>
      </c>
      <c r="R74" s="1">
        <v>54052</v>
      </c>
      <c r="S74" s="1">
        <v>599772</v>
      </c>
      <c r="T74" s="1" t="s">
        <v>108</v>
      </c>
    </row>
    <row r="75" spans="1:20" x14ac:dyDescent="0.35">
      <c r="A75" s="7" t="s">
        <v>177</v>
      </c>
      <c r="C75" s="1">
        <f>SUM(C73:C74)</f>
        <v>177203</v>
      </c>
      <c r="D75" s="1">
        <f>SUM(D73:D74)</f>
        <v>363483</v>
      </c>
      <c r="E75" s="1">
        <f>SUM(E73:E74)</f>
        <v>206073</v>
      </c>
      <c r="F75" s="1">
        <f>SUM(F73:F74)</f>
        <v>856537</v>
      </c>
      <c r="G75" s="1">
        <f>SUM(C75:F75)</f>
        <v>1603296</v>
      </c>
      <c r="H75" s="1">
        <f>SUM(C75:E75)</f>
        <v>746759</v>
      </c>
      <c r="I75" s="8">
        <f>H75/G75</f>
        <v>0.46576489930742671</v>
      </c>
    </row>
    <row r="76" spans="1:20" x14ac:dyDescent="0.35">
      <c r="A76" s="7" t="s">
        <v>79</v>
      </c>
      <c r="B76" s="1">
        <v>894894</v>
      </c>
      <c r="C76" s="1">
        <v>177273</v>
      </c>
      <c r="D76" s="1">
        <v>133050</v>
      </c>
      <c r="E76" s="1">
        <v>83301</v>
      </c>
      <c r="F76" s="1">
        <v>501270</v>
      </c>
      <c r="J76" s="1" t="s">
        <v>108</v>
      </c>
      <c r="K76" s="1">
        <v>34794</v>
      </c>
      <c r="L76" s="1">
        <v>73327</v>
      </c>
      <c r="M76" s="1">
        <v>94287</v>
      </c>
      <c r="N76" s="1">
        <v>692486</v>
      </c>
      <c r="O76" s="1" t="s">
        <v>108</v>
      </c>
      <c r="P76" s="1">
        <v>77756</v>
      </c>
      <c r="Q76" s="1">
        <v>151769</v>
      </c>
      <c r="R76" s="1">
        <v>103233</v>
      </c>
      <c r="S76" s="1">
        <v>562137</v>
      </c>
      <c r="T76" s="1" t="s">
        <v>108</v>
      </c>
    </row>
    <row r="77" spans="1:20" x14ac:dyDescent="0.35">
      <c r="A77" s="7" t="s">
        <v>80</v>
      </c>
      <c r="B77" s="1">
        <v>1503754</v>
      </c>
      <c r="C77" s="1">
        <v>130605</v>
      </c>
      <c r="D77" s="1">
        <v>247234</v>
      </c>
      <c r="E77" s="1">
        <v>166569</v>
      </c>
      <c r="F77" s="1">
        <v>959345</v>
      </c>
      <c r="J77" s="1" t="s">
        <v>108</v>
      </c>
      <c r="K77" s="1">
        <v>38219</v>
      </c>
      <c r="L77" s="1">
        <v>170631</v>
      </c>
      <c r="M77" s="1">
        <v>150634</v>
      </c>
      <c r="N77" s="1">
        <v>1141794</v>
      </c>
      <c r="O77" s="1">
        <v>2477</v>
      </c>
      <c r="P77" s="1">
        <v>43527</v>
      </c>
      <c r="Q77" s="1">
        <v>279985</v>
      </c>
      <c r="R77" s="1">
        <v>102193</v>
      </c>
      <c r="S77" s="1">
        <v>1052739</v>
      </c>
      <c r="T77" s="1">
        <v>25309</v>
      </c>
    </row>
    <row r="78" spans="1:20" x14ac:dyDescent="0.35">
      <c r="A78" s="7" t="s">
        <v>81</v>
      </c>
      <c r="B78" s="1">
        <v>1048033</v>
      </c>
      <c r="C78" s="1">
        <v>95985</v>
      </c>
      <c r="D78" s="1">
        <v>119675</v>
      </c>
      <c r="E78" s="1">
        <v>87627</v>
      </c>
      <c r="F78" s="1">
        <v>741335</v>
      </c>
      <c r="J78" s="1">
        <v>3411</v>
      </c>
      <c r="K78" s="1">
        <v>37783</v>
      </c>
      <c r="L78" s="1">
        <v>120555</v>
      </c>
      <c r="M78" s="1">
        <v>36015</v>
      </c>
      <c r="N78" s="1">
        <v>853679</v>
      </c>
      <c r="O78" s="1" t="s">
        <v>108</v>
      </c>
      <c r="P78" s="1">
        <v>76570</v>
      </c>
      <c r="Q78" s="1">
        <v>89152</v>
      </c>
      <c r="R78" s="1">
        <v>62491</v>
      </c>
      <c r="S78" s="1">
        <v>819820</v>
      </c>
      <c r="T78" s="1" t="s">
        <v>108</v>
      </c>
    </row>
    <row r="79" spans="1:20" x14ac:dyDescent="0.35">
      <c r="A79" s="7" t="s">
        <v>82</v>
      </c>
      <c r="B79" s="1">
        <v>1183520</v>
      </c>
      <c r="C79" s="1">
        <v>39020</v>
      </c>
      <c r="D79" s="1">
        <v>76228</v>
      </c>
      <c r="E79" s="1">
        <v>99783</v>
      </c>
      <c r="F79" s="1">
        <v>951849</v>
      </c>
      <c r="J79" s="1">
        <v>16639</v>
      </c>
      <c r="K79" s="1">
        <v>31109</v>
      </c>
      <c r="L79" s="1">
        <v>43577</v>
      </c>
      <c r="M79" s="1">
        <v>57969</v>
      </c>
      <c r="N79" s="1">
        <v>1028792</v>
      </c>
      <c r="O79" s="1">
        <v>22074</v>
      </c>
      <c r="P79" s="1">
        <v>24945</v>
      </c>
      <c r="Q79" s="1">
        <v>71635</v>
      </c>
      <c r="R79" s="1">
        <v>61942</v>
      </c>
      <c r="S79" s="1">
        <v>1008358</v>
      </c>
      <c r="T79" s="1">
        <v>16639</v>
      </c>
    </row>
    <row r="80" spans="1:20" x14ac:dyDescent="0.35">
      <c r="A80" s="7" t="s">
        <v>83</v>
      </c>
      <c r="B80" s="1">
        <v>662008</v>
      </c>
      <c r="C80" s="1" t="s">
        <v>108</v>
      </c>
      <c r="D80" s="1">
        <v>46925</v>
      </c>
      <c r="E80" s="1">
        <v>47915</v>
      </c>
      <c r="F80" s="1">
        <v>567168</v>
      </c>
      <c r="J80" s="1" t="s">
        <v>108</v>
      </c>
      <c r="K80" s="1">
        <v>43902</v>
      </c>
      <c r="L80" s="1">
        <v>11839</v>
      </c>
      <c r="M80" s="1">
        <v>16655</v>
      </c>
      <c r="N80" s="1">
        <v>589612</v>
      </c>
      <c r="O80" s="1" t="s">
        <v>108</v>
      </c>
      <c r="P80" s="1">
        <v>18873</v>
      </c>
      <c r="Q80" s="1">
        <v>4800</v>
      </c>
      <c r="R80" s="1">
        <v>52853</v>
      </c>
      <c r="S80" s="1">
        <v>585483</v>
      </c>
      <c r="T80" s="1" t="s">
        <v>108</v>
      </c>
    </row>
    <row r="81" spans="1:20" x14ac:dyDescent="0.35">
      <c r="A81" s="7" t="s">
        <v>84</v>
      </c>
      <c r="B81" s="1">
        <v>573269</v>
      </c>
      <c r="C81" s="1" t="s">
        <v>108</v>
      </c>
      <c r="D81" s="1">
        <v>12504</v>
      </c>
      <c r="E81" s="1">
        <v>11686</v>
      </c>
      <c r="F81" s="1">
        <v>549079</v>
      </c>
      <c r="J81" s="1" t="s">
        <v>108</v>
      </c>
      <c r="K81" s="1">
        <v>13363</v>
      </c>
      <c r="L81" s="1">
        <v>5286</v>
      </c>
      <c r="M81" s="1">
        <v>5101</v>
      </c>
      <c r="N81" s="1">
        <v>549518</v>
      </c>
      <c r="O81" s="1" t="s">
        <v>108</v>
      </c>
      <c r="P81" s="1">
        <v>2676</v>
      </c>
      <c r="Q81" s="1" t="s">
        <v>108</v>
      </c>
      <c r="R81" s="1">
        <v>3404</v>
      </c>
      <c r="S81" s="1">
        <v>567189</v>
      </c>
      <c r="T81" s="1" t="s">
        <v>108</v>
      </c>
    </row>
    <row r="82" spans="1:20" x14ac:dyDescent="0.35">
      <c r="A82" s="7" t="s">
        <v>46</v>
      </c>
      <c r="B82" s="1">
        <v>2464653</v>
      </c>
      <c r="C82" s="1">
        <v>31027</v>
      </c>
      <c r="D82" s="1">
        <v>6212</v>
      </c>
      <c r="E82" s="1">
        <v>9917</v>
      </c>
      <c r="F82" s="1">
        <v>169644</v>
      </c>
      <c r="J82" s="1">
        <v>2247854</v>
      </c>
      <c r="K82" s="1">
        <v>3713</v>
      </c>
      <c r="L82" s="1">
        <v>36482</v>
      </c>
      <c r="M82" s="1">
        <v>12275</v>
      </c>
      <c r="N82" s="1">
        <v>162356</v>
      </c>
      <c r="O82" s="1">
        <v>2249827</v>
      </c>
      <c r="P82" s="1">
        <v>31027</v>
      </c>
      <c r="Q82" s="1">
        <v>1972</v>
      </c>
      <c r="R82" s="1">
        <v>31655</v>
      </c>
      <c r="S82" s="1">
        <v>150172</v>
      </c>
      <c r="T82" s="1">
        <v>2249827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7559455</v>
      </c>
      <c r="C84" s="1">
        <v>435486</v>
      </c>
      <c r="D84" s="1">
        <v>854214</v>
      </c>
      <c r="E84" s="1">
        <v>606281</v>
      </c>
      <c r="F84" s="1">
        <v>4808180</v>
      </c>
      <c r="J84" s="1">
        <v>855293</v>
      </c>
      <c r="K84" s="1">
        <v>251510</v>
      </c>
      <c r="L84" s="1">
        <v>590700</v>
      </c>
      <c r="M84" s="1">
        <v>373621</v>
      </c>
      <c r="N84" s="1">
        <v>5479394</v>
      </c>
      <c r="O84" s="1">
        <v>864230</v>
      </c>
      <c r="P84" s="1">
        <v>281726</v>
      </c>
      <c r="Q84" s="1">
        <v>626275</v>
      </c>
      <c r="R84" s="1">
        <v>512471</v>
      </c>
      <c r="S84" s="1">
        <v>5259820</v>
      </c>
      <c r="T84" s="1">
        <v>879164</v>
      </c>
    </row>
    <row r="85" spans="1:20" x14ac:dyDescent="0.35">
      <c r="A85" s="7" t="s">
        <v>86</v>
      </c>
      <c r="B85" s="1">
        <v>3308929</v>
      </c>
      <c r="C85" s="1">
        <v>236158</v>
      </c>
      <c r="D85" s="1">
        <v>463364</v>
      </c>
      <c r="E85" s="1">
        <v>291780</v>
      </c>
      <c r="F85" s="1">
        <v>1970558</v>
      </c>
      <c r="J85" s="1">
        <v>347070</v>
      </c>
      <c r="K85" s="1">
        <v>110007</v>
      </c>
      <c r="L85" s="1">
        <v>297430</v>
      </c>
      <c r="M85" s="1">
        <v>178137</v>
      </c>
      <c r="N85" s="1">
        <v>2379696</v>
      </c>
      <c r="O85" s="1">
        <v>343659</v>
      </c>
      <c r="P85" s="1">
        <v>162381</v>
      </c>
      <c r="Q85" s="1">
        <v>415416</v>
      </c>
      <c r="R85" s="1">
        <v>260490</v>
      </c>
      <c r="S85" s="1">
        <v>2126983</v>
      </c>
      <c r="T85" s="1">
        <v>343659</v>
      </c>
    </row>
    <row r="86" spans="1:20" ht="43.5" x14ac:dyDescent="0.35">
      <c r="A86" s="7" t="s">
        <v>87</v>
      </c>
      <c r="B86" s="1">
        <v>2358036</v>
      </c>
      <c r="C86" s="1">
        <v>267082</v>
      </c>
      <c r="D86" s="1">
        <v>416551</v>
      </c>
      <c r="E86" s="1">
        <v>140884</v>
      </c>
      <c r="F86" s="1">
        <v>1311974</v>
      </c>
      <c r="J86" s="1">
        <v>221544</v>
      </c>
      <c r="K86" s="1">
        <v>158028</v>
      </c>
      <c r="L86" s="1">
        <v>342687</v>
      </c>
      <c r="M86" s="1">
        <v>176199</v>
      </c>
      <c r="N86" s="1">
        <v>1455076</v>
      </c>
      <c r="O86" s="1">
        <v>226045</v>
      </c>
      <c r="P86" s="1">
        <v>245110</v>
      </c>
      <c r="Q86" s="1">
        <v>296700</v>
      </c>
      <c r="R86" s="1">
        <v>167939</v>
      </c>
      <c r="S86" s="1">
        <v>1430152</v>
      </c>
      <c r="T86" s="1">
        <v>218134</v>
      </c>
    </row>
    <row r="87" spans="1:20" x14ac:dyDescent="0.35">
      <c r="A87" s="7" t="s">
        <v>88</v>
      </c>
      <c r="B87" s="1">
        <v>688320</v>
      </c>
      <c r="C87" s="1">
        <v>129163</v>
      </c>
      <c r="D87" s="1">
        <v>140780</v>
      </c>
      <c r="E87" s="1">
        <v>123054</v>
      </c>
      <c r="F87" s="1">
        <v>171154</v>
      </c>
      <c r="J87" s="1">
        <v>124169</v>
      </c>
      <c r="K87" s="1">
        <v>22372</v>
      </c>
      <c r="L87" s="1">
        <v>181753</v>
      </c>
      <c r="M87" s="1">
        <v>18923</v>
      </c>
      <c r="N87" s="1">
        <v>341104</v>
      </c>
      <c r="O87" s="1">
        <v>124169</v>
      </c>
      <c r="P87" s="1">
        <v>147935</v>
      </c>
      <c r="Q87" s="1">
        <v>140906</v>
      </c>
      <c r="R87" s="1">
        <v>43433</v>
      </c>
      <c r="S87" s="1">
        <v>231877</v>
      </c>
      <c r="T87" s="1">
        <v>124169</v>
      </c>
    </row>
    <row r="88" spans="1:20" x14ac:dyDescent="0.35">
      <c r="A88" s="7" t="s">
        <v>89</v>
      </c>
      <c r="B88" s="1">
        <v>154316</v>
      </c>
      <c r="C88" s="1">
        <v>40758</v>
      </c>
      <c r="D88" s="1">
        <v>21143</v>
      </c>
      <c r="E88" s="1">
        <v>2997</v>
      </c>
      <c r="F88" s="1">
        <v>84207</v>
      </c>
      <c r="J88" s="1">
        <v>5211</v>
      </c>
      <c r="K88" s="1">
        <v>6212</v>
      </c>
      <c r="L88" s="1">
        <v>15727</v>
      </c>
      <c r="M88" s="1">
        <v>36019</v>
      </c>
      <c r="N88" s="1">
        <v>91147</v>
      </c>
      <c r="O88" s="1">
        <v>5211</v>
      </c>
      <c r="P88" s="1">
        <v>10919</v>
      </c>
      <c r="Q88" s="1">
        <v>50983</v>
      </c>
      <c r="R88" s="1" t="s">
        <v>108</v>
      </c>
      <c r="S88" s="1">
        <v>87204</v>
      </c>
      <c r="T88" s="1">
        <v>5211</v>
      </c>
    </row>
    <row r="89" spans="1:20" ht="29" x14ac:dyDescent="0.35">
      <c r="A89" s="7" t="s">
        <v>90</v>
      </c>
      <c r="B89" s="1">
        <v>214232</v>
      </c>
      <c r="C89" s="1">
        <v>77531</v>
      </c>
      <c r="D89" s="1">
        <v>23964</v>
      </c>
      <c r="E89" s="1">
        <v>23016</v>
      </c>
      <c r="F89" s="1">
        <v>68312</v>
      </c>
      <c r="J89" s="1">
        <v>21408</v>
      </c>
      <c r="K89" s="1">
        <v>18546</v>
      </c>
      <c r="L89" s="1">
        <v>38340</v>
      </c>
      <c r="M89" s="1">
        <v>4328</v>
      </c>
      <c r="N89" s="1">
        <v>131611</v>
      </c>
      <c r="O89" s="1">
        <v>21408</v>
      </c>
      <c r="P89" s="1">
        <v>36393</v>
      </c>
      <c r="Q89" s="1">
        <v>42760</v>
      </c>
      <c r="R89" s="1">
        <v>14388</v>
      </c>
      <c r="S89" s="1">
        <v>99283</v>
      </c>
      <c r="T89" s="1">
        <v>21408</v>
      </c>
    </row>
    <row r="90" spans="1:20" x14ac:dyDescent="0.35">
      <c r="A90" s="7" t="s">
        <v>91</v>
      </c>
      <c r="B90" s="1">
        <v>850758</v>
      </c>
      <c r="C90" s="1">
        <v>107769</v>
      </c>
      <c r="D90" s="1">
        <v>180713</v>
      </c>
      <c r="E90" s="1">
        <v>97943</v>
      </c>
      <c r="F90" s="1">
        <v>345614</v>
      </c>
      <c r="J90" s="1">
        <v>118718</v>
      </c>
      <c r="K90" s="1">
        <v>34944</v>
      </c>
      <c r="L90" s="1">
        <v>155121</v>
      </c>
      <c r="M90" s="1">
        <v>35386</v>
      </c>
      <c r="N90" s="1">
        <v>501648</v>
      </c>
      <c r="O90" s="1">
        <v>123659</v>
      </c>
      <c r="P90" s="1">
        <v>104106</v>
      </c>
      <c r="Q90" s="1">
        <v>130067</v>
      </c>
      <c r="R90" s="1">
        <v>98386</v>
      </c>
      <c r="S90" s="1">
        <v>399480</v>
      </c>
      <c r="T90" s="1">
        <v>118718</v>
      </c>
    </row>
    <row r="91" spans="1:20" ht="29" x14ac:dyDescent="0.35">
      <c r="A91" s="7" t="s">
        <v>92</v>
      </c>
      <c r="B91" s="1">
        <v>169955</v>
      </c>
      <c r="C91" s="1">
        <v>31107</v>
      </c>
      <c r="D91" s="1">
        <v>37937</v>
      </c>
      <c r="E91" s="1">
        <v>28354</v>
      </c>
      <c r="F91" s="1">
        <v>59690</v>
      </c>
      <c r="J91" s="1">
        <v>12867</v>
      </c>
      <c r="K91" s="1">
        <v>6212</v>
      </c>
      <c r="L91" s="1">
        <v>10381</v>
      </c>
      <c r="M91" s="1" t="s">
        <v>108</v>
      </c>
      <c r="N91" s="1">
        <v>140495</v>
      </c>
      <c r="O91" s="1">
        <v>12867</v>
      </c>
      <c r="P91" s="1">
        <v>6327</v>
      </c>
      <c r="Q91" s="1">
        <v>36748</v>
      </c>
      <c r="R91" s="1">
        <v>19055</v>
      </c>
      <c r="S91" s="1">
        <v>94958</v>
      </c>
      <c r="T91" s="1">
        <v>12867</v>
      </c>
    </row>
    <row r="92" spans="1:20" x14ac:dyDescent="0.35">
      <c r="A92" s="7" t="s">
        <v>93</v>
      </c>
      <c r="B92" s="1">
        <v>299710</v>
      </c>
      <c r="C92" s="1">
        <v>35356</v>
      </c>
      <c r="D92" s="1">
        <v>82229</v>
      </c>
      <c r="E92" s="1">
        <v>75290</v>
      </c>
      <c r="F92" s="1">
        <v>85802</v>
      </c>
      <c r="J92" s="1">
        <v>21032</v>
      </c>
      <c r="K92" s="1">
        <v>24969</v>
      </c>
      <c r="L92" s="1">
        <v>30810</v>
      </c>
      <c r="M92" s="1">
        <v>42695</v>
      </c>
      <c r="N92" s="1">
        <v>180204</v>
      </c>
      <c r="O92" s="1">
        <v>21032</v>
      </c>
      <c r="P92" s="1">
        <v>31066</v>
      </c>
      <c r="Q92" s="1">
        <v>46891</v>
      </c>
      <c r="R92" s="1">
        <v>37672</v>
      </c>
      <c r="S92" s="1">
        <v>163049</v>
      </c>
      <c r="T92" s="1">
        <v>21032</v>
      </c>
    </row>
    <row r="93" spans="1:20" x14ac:dyDescent="0.35">
      <c r="A93" s="7" t="s">
        <v>94</v>
      </c>
      <c r="B93" s="1">
        <v>94005</v>
      </c>
      <c r="C93" s="1">
        <v>61925</v>
      </c>
      <c r="D93" s="1">
        <v>777</v>
      </c>
      <c r="E93" s="1">
        <v>5659</v>
      </c>
      <c r="F93" s="1">
        <v>25644</v>
      </c>
      <c r="J93" s="1" t="s">
        <v>108</v>
      </c>
      <c r="K93" s="1">
        <v>44558</v>
      </c>
      <c r="L93" s="1">
        <v>11893</v>
      </c>
      <c r="M93" s="1">
        <v>9446</v>
      </c>
      <c r="N93" s="1">
        <v>28109</v>
      </c>
      <c r="O93" s="1" t="s">
        <v>108</v>
      </c>
      <c r="P93" s="1">
        <v>51288</v>
      </c>
      <c r="Q93" s="1">
        <v>21292</v>
      </c>
      <c r="R93" s="1">
        <v>5659</v>
      </c>
      <c r="S93" s="1">
        <v>15766</v>
      </c>
      <c r="T93" s="1" t="s">
        <v>108</v>
      </c>
    </row>
    <row r="94" spans="1:20" x14ac:dyDescent="0.35">
      <c r="A94" s="7" t="s">
        <v>95</v>
      </c>
      <c r="B94" s="1">
        <v>298449</v>
      </c>
      <c r="C94" s="1">
        <v>29976</v>
      </c>
      <c r="D94" s="1">
        <v>16474</v>
      </c>
      <c r="E94" s="1">
        <v>27450</v>
      </c>
      <c r="F94" s="1">
        <v>131016</v>
      </c>
      <c r="J94" s="1">
        <v>93533</v>
      </c>
      <c r="K94" s="1">
        <v>10290</v>
      </c>
      <c r="L94" s="1">
        <v>30562</v>
      </c>
      <c r="M94" s="1">
        <v>35517</v>
      </c>
      <c r="N94" s="1">
        <v>119382</v>
      </c>
      <c r="O94" s="1">
        <v>102699</v>
      </c>
      <c r="P94" s="1">
        <v>18891</v>
      </c>
      <c r="Q94" s="1">
        <v>39044</v>
      </c>
      <c r="R94" s="1">
        <v>5641</v>
      </c>
      <c r="S94" s="1">
        <v>141340</v>
      </c>
      <c r="T94" s="1">
        <v>93533</v>
      </c>
    </row>
    <row r="95" spans="1:20" x14ac:dyDescent="0.35">
      <c r="A95" s="7" t="s">
        <v>46</v>
      </c>
      <c r="B95" s="1">
        <v>1129195</v>
      </c>
      <c r="C95" s="1" t="s">
        <v>108</v>
      </c>
      <c r="D95" s="1" t="s">
        <v>108</v>
      </c>
      <c r="E95" s="1">
        <v>4178</v>
      </c>
      <c r="F95" s="1">
        <v>34235</v>
      </c>
      <c r="J95" s="1">
        <v>1090782</v>
      </c>
      <c r="K95" s="1" t="s">
        <v>108</v>
      </c>
      <c r="L95" s="1" t="s">
        <v>108</v>
      </c>
      <c r="M95" s="1" t="s">
        <v>108</v>
      </c>
      <c r="N95" s="1">
        <v>38413</v>
      </c>
      <c r="O95" s="1">
        <v>1090782</v>
      </c>
      <c r="P95" s="1" t="s">
        <v>108</v>
      </c>
      <c r="Q95" s="1">
        <v>2871</v>
      </c>
      <c r="R95" s="1" t="s">
        <v>108</v>
      </c>
      <c r="S95" s="1">
        <v>35542</v>
      </c>
      <c r="T95" s="1">
        <v>1090782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8126</v>
      </c>
      <c r="C97" s="1">
        <v>2171</v>
      </c>
      <c r="D97" s="1" t="s">
        <v>108</v>
      </c>
      <c r="E97" s="1" t="s">
        <v>108</v>
      </c>
      <c r="F97" s="1" t="s">
        <v>108</v>
      </c>
      <c r="J97" s="1">
        <v>5955</v>
      </c>
      <c r="K97" s="1" t="s">
        <v>108</v>
      </c>
      <c r="L97" s="1">
        <v>2171</v>
      </c>
      <c r="M97" s="1" t="s">
        <v>108</v>
      </c>
      <c r="N97" s="1" t="s">
        <v>108</v>
      </c>
      <c r="O97" s="1">
        <v>5955</v>
      </c>
      <c r="P97" s="1" t="s">
        <v>108</v>
      </c>
      <c r="Q97" s="1" t="s">
        <v>108</v>
      </c>
      <c r="R97" s="1" t="s">
        <v>108</v>
      </c>
      <c r="S97" s="1">
        <v>2171</v>
      </c>
      <c r="T97" s="1">
        <v>5955</v>
      </c>
    </row>
    <row r="98" spans="1:20" x14ac:dyDescent="0.35">
      <c r="A98" s="7" t="s">
        <v>97</v>
      </c>
      <c r="B98" s="1">
        <v>19734</v>
      </c>
      <c r="C98" s="1" t="s">
        <v>108</v>
      </c>
      <c r="D98" s="1" t="s">
        <v>108</v>
      </c>
      <c r="E98" s="1">
        <v>6377</v>
      </c>
      <c r="F98" s="1">
        <v>13358</v>
      </c>
      <c r="J98" s="1" t="s">
        <v>108</v>
      </c>
      <c r="K98" s="1" t="s">
        <v>108</v>
      </c>
      <c r="L98" s="1" t="s">
        <v>108</v>
      </c>
      <c r="M98" s="1">
        <v>9318</v>
      </c>
      <c r="N98" s="1">
        <v>10416</v>
      </c>
      <c r="O98" s="1" t="s">
        <v>108</v>
      </c>
      <c r="P98" s="1" t="s">
        <v>108</v>
      </c>
      <c r="Q98" s="1" t="s">
        <v>108</v>
      </c>
      <c r="R98" s="1">
        <v>6377</v>
      </c>
      <c r="S98" s="1">
        <v>13358</v>
      </c>
      <c r="T98" s="1" t="s">
        <v>108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11088</v>
      </c>
      <c r="C100" s="1" t="s">
        <v>108</v>
      </c>
      <c r="D100" s="1">
        <v>3120</v>
      </c>
      <c r="E100" s="1" t="s">
        <v>108</v>
      </c>
      <c r="F100" s="1">
        <v>4178</v>
      </c>
      <c r="J100" s="1">
        <v>3789</v>
      </c>
      <c r="K100" s="1" t="s">
        <v>108</v>
      </c>
      <c r="L100" s="1" t="s">
        <v>108</v>
      </c>
      <c r="M100" s="1">
        <v>3120</v>
      </c>
      <c r="N100" s="1">
        <v>4178</v>
      </c>
      <c r="O100" s="1">
        <v>3789</v>
      </c>
      <c r="P100" s="1" t="s">
        <v>108</v>
      </c>
      <c r="Q100" s="1" t="s">
        <v>108</v>
      </c>
      <c r="R100" s="1" t="s">
        <v>108</v>
      </c>
      <c r="S100" s="1">
        <v>7299</v>
      </c>
      <c r="T100" s="1">
        <v>3789</v>
      </c>
    </row>
    <row r="101" spans="1:20" x14ac:dyDescent="0.35">
      <c r="A101" s="7" t="s">
        <v>100</v>
      </c>
      <c r="B101" s="1">
        <v>9823362</v>
      </c>
      <c r="C101" s="1">
        <v>648943</v>
      </c>
      <c r="D101" s="1">
        <v>1002192</v>
      </c>
      <c r="E101" s="1">
        <v>706493</v>
      </c>
      <c r="F101" s="1">
        <v>5262903</v>
      </c>
      <c r="J101" s="1">
        <v>2202832</v>
      </c>
      <c r="K101" s="1">
        <v>343216</v>
      </c>
      <c r="L101" s="1">
        <v>716474</v>
      </c>
      <c r="M101" s="1">
        <v>473448</v>
      </c>
      <c r="N101" s="1">
        <v>6066813</v>
      </c>
      <c r="O101" s="1">
        <v>2223412</v>
      </c>
      <c r="P101" s="1">
        <v>421770</v>
      </c>
      <c r="Q101" s="1">
        <v>841809</v>
      </c>
      <c r="R101" s="1">
        <v>534352</v>
      </c>
      <c r="S101" s="1">
        <v>5798728</v>
      </c>
      <c r="T101" s="1">
        <v>2226702</v>
      </c>
    </row>
    <row r="102" spans="1:20" x14ac:dyDescent="0.35">
      <c r="A102" s="7" t="s">
        <v>46</v>
      </c>
      <c r="B102" s="1">
        <v>71117</v>
      </c>
      <c r="C102" s="1" t="s">
        <v>108</v>
      </c>
      <c r="D102" s="1" t="s">
        <v>108</v>
      </c>
      <c r="E102" s="1" t="s">
        <v>108</v>
      </c>
      <c r="F102" s="1">
        <v>15788</v>
      </c>
      <c r="J102" s="1">
        <v>55329</v>
      </c>
      <c r="K102" s="1" t="s">
        <v>108</v>
      </c>
      <c r="L102" s="1" t="s">
        <v>108</v>
      </c>
      <c r="M102" s="1" t="s">
        <v>108</v>
      </c>
      <c r="N102" s="1">
        <v>15788</v>
      </c>
      <c r="O102" s="1">
        <v>55329</v>
      </c>
      <c r="P102" s="1" t="s">
        <v>108</v>
      </c>
      <c r="Q102" s="1">
        <v>2871</v>
      </c>
      <c r="R102" s="1" t="s">
        <v>108</v>
      </c>
      <c r="S102" s="1">
        <v>12918</v>
      </c>
      <c r="T102" s="1">
        <v>55329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5168908</v>
      </c>
      <c r="C104" s="1">
        <v>353410</v>
      </c>
      <c r="D104" s="1">
        <v>467750</v>
      </c>
      <c r="E104" s="1">
        <v>433150</v>
      </c>
      <c r="F104" s="1">
        <v>3811494</v>
      </c>
      <c r="J104" s="1">
        <v>103104</v>
      </c>
      <c r="K104" s="1">
        <v>158501</v>
      </c>
      <c r="L104" s="1">
        <v>364811</v>
      </c>
      <c r="M104" s="1">
        <v>249046</v>
      </c>
      <c r="N104" s="1">
        <v>4286483</v>
      </c>
      <c r="O104" s="1">
        <v>110068</v>
      </c>
      <c r="P104" s="1">
        <v>205296</v>
      </c>
      <c r="Q104" s="1">
        <v>506076</v>
      </c>
      <c r="R104" s="1">
        <v>295703</v>
      </c>
      <c r="S104" s="1">
        <v>4062140</v>
      </c>
      <c r="T104" s="1">
        <v>99693</v>
      </c>
    </row>
    <row r="105" spans="1:20" x14ac:dyDescent="0.35">
      <c r="A105" s="7" t="s">
        <v>102</v>
      </c>
      <c r="B105" s="1">
        <v>2258159</v>
      </c>
      <c r="C105" s="1">
        <v>223548</v>
      </c>
      <c r="D105" s="1">
        <v>439744</v>
      </c>
      <c r="E105" s="1">
        <v>229613</v>
      </c>
      <c r="F105" s="1">
        <v>1328187</v>
      </c>
      <c r="J105" s="1">
        <v>37066</v>
      </c>
      <c r="K105" s="1">
        <v>157175</v>
      </c>
      <c r="L105" s="1">
        <v>283279</v>
      </c>
      <c r="M105" s="1">
        <v>211531</v>
      </c>
      <c r="N105" s="1">
        <v>1566631</v>
      </c>
      <c r="O105" s="1">
        <v>39543</v>
      </c>
      <c r="P105" s="1">
        <v>194795</v>
      </c>
      <c r="Q105" s="1">
        <v>266273</v>
      </c>
      <c r="R105" s="1">
        <v>207979</v>
      </c>
      <c r="S105" s="1">
        <v>1552046</v>
      </c>
      <c r="T105" s="1">
        <v>37066</v>
      </c>
    </row>
    <row r="106" spans="1:20" x14ac:dyDescent="0.35">
      <c r="A106" s="7" t="s">
        <v>103</v>
      </c>
      <c r="B106" s="1">
        <v>410309</v>
      </c>
      <c r="C106" s="1">
        <v>69274</v>
      </c>
      <c r="D106" s="1">
        <v>97818</v>
      </c>
      <c r="E106" s="1">
        <v>50106</v>
      </c>
      <c r="F106" s="1">
        <v>107625</v>
      </c>
      <c r="J106" s="1">
        <v>85486</v>
      </c>
      <c r="K106" s="1">
        <v>27540</v>
      </c>
      <c r="L106" s="1">
        <v>70556</v>
      </c>
      <c r="M106" s="1">
        <v>25309</v>
      </c>
      <c r="N106" s="1">
        <v>201419</v>
      </c>
      <c r="O106" s="1">
        <v>85486</v>
      </c>
      <c r="P106" s="1">
        <v>21679</v>
      </c>
      <c r="Q106" s="1">
        <v>72331</v>
      </c>
      <c r="R106" s="1">
        <v>37047</v>
      </c>
      <c r="S106" s="1">
        <v>168458</v>
      </c>
      <c r="T106" s="1">
        <v>110795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2096050</v>
      </c>
      <c r="C108" s="1">
        <v>4881</v>
      </c>
      <c r="D108" s="1" t="s">
        <v>108</v>
      </c>
      <c r="E108" s="1" t="s">
        <v>108</v>
      </c>
      <c r="F108" s="1">
        <v>48921</v>
      </c>
      <c r="J108" s="1">
        <v>2042249</v>
      </c>
      <c r="K108" s="1" t="s">
        <v>108</v>
      </c>
      <c r="L108" s="1" t="s">
        <v>108</v>
      </c>
      <c r="M108" s="1" t="s">
        <v>108</v>
      </c>
      <c r="N108" s="1">
        <v>42663</v>
      </c>
      <c r="O108" s="1">
        <v>2053387</v>
      </c>
      <c r="P108" s="1" t="s">
        <v>108</v>
      </c>
      <c r="Q108" s="1" t="s">
        <v>108</v>
      </c>
      <c r="R108" s="1" t="s">
        <v>108</v>
      </c>
      <c r="S108" s="1">
        <v>51829</v>
      </c>
      <c r="T108" s="1">
        <v>2044221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6539623</v>
      </c>
      <c r="C110" s="1">
        <v>535713</v>
      </c>
      <c r="D110" s="1">
        <v>817578</v>
      </c>
      <c r="E110" s="1">
        <v>533149</v>
      </c>
      <c r="F110" s="1">
        <v>4486305</v>
      </c>
      <c r="J110" s="1">
        <v>166878</v>
      </c>
      <c r="K110" s="1">
        <v>261976</v>
      </c>
      <c r="L110" s="1">
        <v>543557</v>
      </c>
      <c r="M110" s="1">
        <v>389978</v>
      </c>
      <c r="N110" s="1">
        <v>5176196</v>
      </c>
      <c r="O110" s="1">
        <v>167916</v>
      </c>
      <c r="P110" s="1">
        <v>365724</v>
      </c>
      <c r="Q110" s="1">
        <v>740661</v>
      </c>
      <c r="R110" s="1">
        <v>416225</v>
      </c>
      <c r="S110" s="1">
        <v>4851573</v>
      </c>
      <c r="T110" s="1">
        <v>165439</v>
      </c>
    </row>
    <row r="111" spans="1:20" x14ac:dyDescent="0.35">
      <c r="A111" s="7" t="s">
        <v>102</v>
      </c>
      <c r="B111" s="1">
        <v>1119997</v>
      </c>
      <c r="C111" s="1">
        <v>95988</v>
      </c>
      <c r="D111" s="1">
        <v>140864</v>
      </c>
      <c r="E111" s="1">
        <v>179286</v>
      </c>
      <c r="F111" s="1">
        <v>671308</v>
      </c>
      <c r="J111" s="1">
        <v>32551</v>
      </c>
      <c r="K111" s="1">
        <v>59884</v>
      </c>
      <c r="L111" s="1">
        <v>158268</v>
      </c>
      <c r="M111" s="1">
        <v>88688</v>
      </c>
      <c r="N111" s="1">
        <v>770231</v>
      </c>
      <c r="O111" s="1">
        <v>42926</v>
      </c>
      <c r="P111" s="1">
        <v>51574</v>
      </c>
      <c r="Q111" s="1">
        <v>88500</v>
      </c>
      <c r="R111" s="1">
        <v>121547</v>
      </c>
      <c r="S111" s="1">
        <v>800516</v>
      </c>
      <c r="T111" s="1">
        <v>57860</v>
      </c>
    </row>
    <row r="112" spans="1:20" x14ac:dyDescent="0.35">
      <c r="A112" s="7" t="s">
        <v>103</v>
      </c>
      <c r="B112" s="1">
        <v>202562</v>
      </c>
      <c r="C112" s="1">
        <v>18606</v>
      </c>
      <c r="D112" s="1">
        <v>43913</v>
      </c>
      <c r="E112" s="1">
        <v>434</v>
      </c>
      <c r="F112" s="1">
        <v>113383</v>
      </c>
      <c r="J112" s="1">
        <v>26227</v>
      </c>
      <c r="K112" s="1">
        <v>21356</v>
      </c>
      <c r="L112" s="1">
        <v>16821</v>
      </c>
      <c r="M112" s="1">
        <v>4263</v>
      </c>
      <c r="N112" s="1">
        <v>133895</v>
      </c>
      <c r="O112" s="1">
        <v>26227</v>
      </c>
      <c r="P112" s="1">
        <v>3665</v>
      </c>
      <c r="Q112" s="1">
        <v>15519</v>
      </c>
      <c r="R112" s="1" t="s">
        <v>108</v>
      </c>
      <c r="S112" s="1">
        <v>157152</v>
      </c>
      <c r="T112" s="1">
        <v>26227</v>
      </c>
    </row>
    <row r="113" spans="1:20" x14ac:dyDescent="0.35">
      <c r="A113" s="7" t="s">
        <v>104</v>
      </c>
      <c r="B113" s="1">
        <v>7236</v>
      </c>
      <c r="C113" s="1" t="s">
        <v>108</v>
      </c>
      <c r="D113" s="1">
        <v>2957</v>
      </c>
      <c r="E113" s="1" t="s">
        <v>108</v>
      </c>
      <c r="F113" s="1">
        <v>4280</v>
      </c>
      <c r="J113" s="1" t="s">
        <v>108</v>
      </c>
      <c r="K113" s="1" t="s">
        <v>108</v>
      </c>
      <c r="L113" s="1" t="s">
        <v>108</v>
      </c>
      <c r="M113" s="1">
        <v>2957</v>
      </c>
      <c r="N113" s="1">
        <v>4280</v>
      </c>
      <c r="O113" s="1" t="s">
        <v>108</v>
      </c>
      <c r="P113" s="1" t="s">
        <v>108</v>
      </c>
      <c r="Q113" s="1" t="s">
        <v>108</v>
      </c>
      <c r="R113" s="1">
        <v>2957</v>
      </c>
      <c r="S113" s="1">
        <v>4280</v>
      </c>
      <c r="T113" s="1" t="s">
        <v>108</v>
      </c>
    </row>
    <row r="114" spans="1:20" x14ac:dyDescent="0.35">
      <c r="A114" s="7" t="s">
        <v>46</v>
      </c>
      <c r="B114" s="1">
        <v>2064009</v>
      </c>
      <c r="C114" s="1">
        <v>808</v>
      </c>
      <c r="D114" s="1" t="s">
        <v>108</v>
      </c>
      <c r="E114" s="1" t="s">
        <v>108</v>
      </c>
      <c r="F114" s="1">
        <v>20952</v>
      </c>
      <c r="J114" s="1">
        <v>2042249</v>
      </c>
      <c r="K114" s="1" t="s">
        <v>108</v>
      </c>
      <c r="L114" s="1" t="s">
        <v>108</v>
      </c>
      <c r="M114" s="1" t="s">
        <v>108</v>
      </c>
      <c r="N114" s="1">
        <v>12594</v>
      </c>
      <c r="O114" s="1">
        <v>2051415</v>
      </c>
      <c r="P114" s="1">
        <v>808</v>
      </c>
      <c r="Q114" s="1" t="s">
        <v>108</v>
      </c>
      <c r="R114" s="1" t="s">
        <v>108</v>
      </c>
      <c r="S114" s="1">
        <v>20952</v>
      </c>
      <c r="T114" s="1">
        <v>2042249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4643189</v>
      </c>
      <c r="C116" s="1">
        <v>315436</v>
      </c>
      <c r="D116" s="1">
        <v>478752</v>
      </c>
      <c r="E116" s="1">
        <v>367125</v>
      </c>
      <c r="F116" s="1">
        <v>3339158</v>
      </c>
      <c r="J116" s="1">
        <v>142717</v>
      </c>
      <c r="K116" s="1">
        <v>163950</v>
      </c>
      <c r="L116" s="1">
        <v>389539</v>
      </c>
      <c r="M116" s="1">
        <v>192084</v>
      </c>
      <c r="N116" s="1">
        <v>3747493</v>
      </c>
      <c r="O116" s="1">
        <v>150124</v>
      </c>
      <c r="P116" s="1">
        <v>188275</v>
      </c>
      <c r="Q116" s="1">
        <v>406467</v>
      </c>
      <c r="R116" s="1">
        <v>246352</v>
      </c>
      <c r="S116" s="1">
        <v>3632097</v>
      </c>
      <c r="T116" s="1">
        <v>169998</v>
      </c>
    </row>
    <row r="117" spans="1:20" x14ac:dyDescent="0.35">
      <c r="A117" s="7" t="s">
        <v>102</v>
      </c>
      <c r="B117" s="1">
        <v>2842201</v>
      </c>
      <c r="C117" s="1">
        <v>293453</v>
      </c>
      <c r="D117" s="1">
        <v>444123</v>
      </c>
      <c r="E117" s="1">
        <v>320074</v>
      </c>
      <c r="F117" s="1">
        <v>1717637</v>
      </c>
      <c r="J117" s="1">
        <v>66914</v>
      </c>
      <c r="K117" s="1">
        <v>173053</v>
      </c>
      <c r="L117" s="1">
        <v>249780</v>
      </c>
      <c r="M117" s="1">
        <v>275365</v>
      </c>
      <c r="N117" s="1">
        <v>2073081</v>
      </c>
      <c r="O117" s="1">
        <v>70920</v>
      </c>
      <c r="P117" s="1">
        <v>212461</v>
      </c>
      <c r="Q117" s="1">
        <v>372991</v>
      </c>
      <c r="R117" s="1">
        <v>251344</v>
      </c>
      <c r="S117" s="1">
        <v>1941902</v>
      </c>
      <c r="T117" s="1">
        <v>63503</v>
      </c>
    </row>
    <row r="118" spans="1:20" x14ac:dyDescent="0.35">
      <c r="A118" s="7" t="s">
        <v>103</v>
      </c>
      <c r="B118" s="1">
        <v>395433</v>
      </c>
      <c r="C118" s="1">
        <v>42224</v>
      </c>
      <c r="D118" s="1">
        <v>82437</v>
      </c>
      <c r="E118" s="1">
        <v>25671</v>
      </c>
      <c r="F118" s="1">
        <v>229077</v>
      </c>
      <c r="J118" s="1">
        <v>16025</v>
      </c>
      <c r="K118" s="1">
        <v>6212</v>
      </c>
      <c r="L118" s="1">
        <v>79326</v>
      </c>
      <c r="M118" s="1">
        <v>18437</v>
      </c>
      <c r="N118" s="1">
        <v>275433</v>
      </c>
      <c r="O118" s="1">
        <v>16025</v>
      </c>
      <c r="P118" s="1">
        <v>21035</v>
      </c>
      <c r="Q118" s="1">
        <v>65223</v>
      </c>
      <c r="R118" s="1">
        <v>43033</v>
      </c>
      <c r="S118" s="1">
        <v>250118</v>
      </c>
      <c r="T118" s="1">
        <v>16025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2052604</v>
      </c>
      <c r="C120" s="1" t="s">
        <v>108</v>
      </c>
      <c r="D120" s="1" t="s">
        <v>108</v>
      </c>
      <c r="E120" s="1" t="s">
        <v>108</v>
      </c>
      <c r="F120" s="1">
        <v>10355</v>
      </c>
      <c r="J120" s="1">
        <v>2042249</v>
      </c>
      <c r="K120" s="1" t="s">
        <v>108</v>
      </c>
      <c r="L120" s="1" t="s">
        <v>108</v>
      </c>
      <c r="M120" s="1" t="s">
        <v>108</v>
      </c>
      <c r="N120" s="1">
        <v>1189</v>
      </c>
      <c r="O120" s="1">
        <v>2051415</v>
      </c>
      <c r="P120" s="1" t="s">
        <v>108</v>
      </c>
      <c r="Q120" s="1" t="s">
        <v>108</v>
      </c>
      <c r="R120" s="1" t="s">
        <v>108</v>
      </c>
      <c r="S120" s="1">
        <v>10355</v>
      </c>
      <c r="T120" s="1">
        <v>2042249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5648836</v>
      </c>
      <c r="C122" s="1">
        <v>279888</v>
      </c>
      <c r="D122" s="1">
        <v>568367</v>
      </c>
      <c r="E122" s="1">
        <v>508987</v>
      </c>
      <c r="F122" s="1">
        <v>4171892</v>
      </c>
      <c r="J122" s="1">
        <v>119702</v>
      </c>
      <c r="K122" s="1">
        <v>179159</v>
      </c>
      <c r="L122" s="1">
        <v>329844</v>
      </c>
      <c r="M122" s="1">
        <v>277767</v>
      </c>
      <c r="N122" s="1">
        <v>4733428</v>
      </c>
      <c r="O122" s="1">
        <v>128638</v>
      </c>
      <c r="P122" s="1">
        <v>178500</v>
      </c>
      <c r="Q122" s="1">
        <v>490480</v>
      </c>
      <c r="R122" s="1">
        <v>360066</v>
      </c>
      <c r="S122" s="1">
        <v>4476218</v>
      </c>
      <c r="T122" s="1">
        <v>143572</v>
      </c>
    </row>
    <row r="123" spans="1:20" x14ac:dyDescent="0.35">
      <c r="A123" s="7" t="s">
        <v>102</v>
      </c>
      <c r="B123" s="1">
        <v>1875806</v>
      </c>
      <c r="C123" s="1">
        <v>297303</v>
      </c>
      <c r="D123" s="1">
        <v>405228</v>
      </c>
      <c r="E123" s="1">
        <v>170416</v>
      </c>
      <c r="F123" s="1">
        <v>969816</v>
      </c>
      <c r="J123" s="1">
        <v>33043</v>
      </c>
      <c r="K123" s="1">
        <v>141529</v>
      </c>
      <c r="L123" s="1">
        <v>322148</v>
      </c>
      <c r="M123" s="1">
        <v>171382</v>
      </c>
      <c r="N123" s="1">
        <v>1205228</v>
      </c>
      <c r="O123" s="1">
        <v>35519</v>
      </c>
      <c r="P123" s="1">
        <v>209582</v>
      </c>
      <c r="Q123" s="1">
        <v>310010</v>
      </c>
      <c r="R123" s="1">
        <v>154823</v>
      </c>
      <c r="S123" s="1">
        <v>1168349</v>
      </c>
      <c r="T123" s="1">
        <v>33043</v>
      </c>
    </row>
    <row r="124" spans="1:20" x14ac:dyDescent="0.35">
      <c r="A124" s="7" t="s">
        <v>103</v>
      </c>
      <c r="B124" s="1">
        <v>333669</v>
      </c>
      <c r="C124" s="1">
        <v>69869</v>
      </c>
      <c r="D124" s="1">
        <v>27773</v>
      </c>
      <c r="E124" s="1">
        <v>33466</v>
      </c>
      <c r="F124" s="1">
        <v>129650</v>
      </c>
      <c r="J124" s="1">
        <v>72911</v>
      </c>
      <c r="K124" s="1">
        <v>22528</v>
      </c>
      <c r="L124" s="1">
        <v>62599</v>
      </c>
      <c r="M124" s="1">
        <v>36738</v>
      </c>
      <c r="N124" s="1">
        <v>138893</v>
      </c>
      <c r="O124" s="1">
        <v>72911</v>
      </c>
      <c r="P124" s="1">
        <v>31079</v>
      </c>
      <c r="Q124" s="1">
        <v>38800</v>
      </c>
      <c r="R124" s="1">
        <v>25841</v>
      </c>
      <c r="S124" s="1">
        <v>165038</v>
      </c>
      <c r="T124" s="1">
        <v>72911</v>
      </c>
    </row>
    <row r="125" spans="1:20" x14ac:dyDescent="0.35">
      <c r="A125" s="7" t="s">
        <v>104</v>
      </c>
      <c r="B125" s="1">
        <v>21841</v>
      </c>
      <c r="C125" s="1">
        <v>4054</v>
      </c>
      <c r="D125" s="1">
        <v>3944</v>
      </c>
      <c r="E125" s="1" t="s">
        <v>108</v>
      </c>
      <c r="F125" s="1">
        <v>13843</v>
      </c>
      <c r="J125" s="1" t="s">
        <v>108</v>
      </c>
      <c r="K125" s="1" t="s">
        <v>108</v>
      </c>
      <c r="L125" s="1">
        <v>4054</v>
      </c>
      <c r="M125" s="1" t="s">
        <v>108</v>
      </c>
      <c r="N125" s="1">
        <v>17787</v>
      </c>
      <c r="O125" s="1" t="s">
        <v>108</v>
      </c>
      <c r="P125" s="1">
        <v>2608</v>
      </c>
      <c r="Q125" s="1">
        <v>5390</v>
      </c>
      <c r="R125" s="1" t="s">
        <v>108</v>
      </c>
      <c r="S125" s="1">
        <v>13843</v>
      </c>
      <c r="T125" s="1" t="s">
        <v>108</v>
      </c>
    </row>
    <row r="126" spans="1:20" x14ac:dyDescent="0.35">
      <c r="A126" s="7" t="s">
        <v>46</v>
      </c>
      <c r="B126" s="1">
        <v>2053274</v>
      </c>
      <c r="C126" s="1" t="s">
        <v>108</v>
      </c>
      <c r="D126" s="1" t="s">
        <v>108</v>
      </c>
      <c r="E126" s="1" t="s">
        <v>108</v>
      </c>
      <c r="F126" s="1">
        <v>11026</v>
      </c>
      <c r="J126" s="1">
        <v>2042249</v>
      </c>
      <c r="K126" s="1" t="s">
        <v>108</v>
      </c>
      <c r="L126" s="1" t="s">
        <v>108</v>
      </c>
      <c r="M126" s="1" t="s">
        <v>108</v>
      </c>
      <c r="N126" s="1">
        <v>1859</v>
      </c>
      <c r="O126" s="1">
        <v>2051415</v>
      </c>
      <c r="P126" s="1" t="s">
        <v>108</v>
      </c>
      <c r="Q126" s="1" t="s">
        <v>108</v>
      </c>
      <c r="R126" s="1" t="s">
        <v>108</v>
      </c>
      <c r="S126" s="1">
        <v>11026</v>
      </c>
      <c r="T126" s="1">
        <v>2042249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7385575</v>
      </c>
      <c r="C128" s="1">
        <v>520723</v>
      </c>
      <c r="D128" s="1">
        <v>953268</v>
      </c>
      <c r="E128" s="1">
        <v>621451</v>
      </c>
      <c r="F128" s="1">
        <v>5096824</v>
      </c>
      <c r="J128" s="1">
        <v>193309</v>
      </c>
      <c r="K128" s="1">
        <v>287188</v>
      </c>
      <c r="L128" s="1">
        <v>629010</v>
      </c>
      <c r="M128" s="1">
        <v>421436</v>
      </c>
      <c r="N128" s="1">
        <v>5834054</v>
      </c>
      <c r="O128" s="1">
        <v>213888</v>
      </c>
      <c r="P128" s="1">
        <v>352132</v>
      </c>
      <c r="Q128" s="1">
        <v>754118</v>
      </c>
      <c r="R128" s="1">
        <v>494339</v>
      </c>
      <c r="S128" s="1">
        <v>5567807</v>
      </c>
      <c r="T128" s="1">
        <v>217179</v>
      </c>
    </row>
    <row r="129" spans="1:20" x14ac:dyDescent="0.35">
      <c r="A129" s="7" t="s">
        <v>102</v>
      </c>
      <c r="B129" s="1">
        <v>434766</v>
      </c>
      <c r="C129" s="1">
        <v>109971</v>
      </c>
      <c r="D129" s="1">
        <v>47889</v>
      </c>
      <c r="E129" s="1">
        <v>88880</v>
      </c>
      <c r="F129" s="1">
        <v>162716</v>
      </c>
      <c r="J129" s="1">
        <v>25309</v>
      </c>
      <c r="K129" s="1">
        <v>49816</v>
      </c>
      <c r="L129" s="1">
        <v>84392</v>
      </c>
      <c r="M129" s="1">
        <v>64451</v>
      </c>
      <c r="N129" s="1">
        <v>210798</v>
      </c>
      <c r="O129" s="1">
        <v>25309</v>
      </c>
      <c r="P129" s="1">
        <v>66817</v>
      </c>
      <c r="Q129" s="1">
        <v>75445</v>
      </c>
      <c r="R129" s="1">
        <v>37426</v>
      </c>
      <c r="S129" s="1">
        <v>229769</v>
      </c>
      <c r="T129" s="1">
        <v>25309</v>
      </c>
    </row>
    <row r="130" spans="1:20" x14ac:dyDescent="0.35">
      <c r="A130" s="7" t="s">
        <v>103</v>
      </c>
      <c r="B130" s="1">
        <v>46654</v>
      </c>
      <c r="C130" s="1">
        <v>11456</v>
      </c>
      <c r="D130" s="1">
        <v>4155</v>
      </c>
      <c r="E130" s="1" t="s">
        <v>108</v>
      </c>
      <c r="F130" s="1">
        <v>31044</v>
      </c>
      <c r="J130" s="1" t="s">
        <v>108</v>
      </c>
      <c r="K130" s="1">
        <v>6212</v>
      </c>
      <c r="L130" s="1">
        <v>5243</v>
      </c>
      <c r="M130" s="1" t="s">
        <v>108</v>
      </c>
      <c r="N130" s="1">
        <v>35199</v>
      </c>
      <c r="O130" s="1" t="s">
        <v>108</v>
      </c>
      <c r="P130" s="1">
        <v>2821</v>
      </c>
      <c r="Q130" s="1">
        <v>12578</v>
      </c>
      <c r="R130" s="1" t="s">
        <v>108</v>
      </c>
      <c r="S130" s="1">
        <v>31255</v>
      </c>
      <c r="T130" s="1" t="s">
        <v>108</v>
      </c>
    </row>
    <row r="131" spans="1:20" x14ac:dyDescent="0.35">
      <c r="A131" s="7" t="s">
        <v>104</v>
      </c>
      <c r="B131" s="1">
        <v>8964</v>
      </c>
      <c r="C131" s="1">
        <v>8964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8964</v>
      </c>
      <c r="O131" s="1" t="s">
        <v>108</v>
      </c>
      <c r="P131" s="1" t="s">
        <v>108</v>
      </c>
      <c r="Q131" s="1" t="s">
        <v>108</v>
      </c>
      <c r="R131" s="1">
        <v>8964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2057468</v>
      </c>
      <c r="C132" s="1" t="s">
        <v>108</v>
      </c>
      <c r="D132" s="1" t="s">
        <v>108</v>
      </c>
      <c r="E132" s="1">
        <v>2539</v>
      </c>
      <c r="F132" s="1">
        <v>5642</v>
      </c>
      <c r="J132" s="1">
        <v>2049287</v>
      </c>
      <c r="K132" s="1" t="s">
        <v>108</v>
      </c>
      <c r="L132" s="1" t="s">
        <v>108</v>
      </c>
      <c r="M132" s="1" t="s">
        <v>108</v>
      </c>
      <c r="N132" s="1">
        <v>8181</v>
      </c>
      <c r="O132" s="1">
        <v>2049287</v>
      </c>
      <c r="P132" s="1" t="s">
        <v>108</v>
      </c>
      <c r="Q132" s="1">
        <v>2539</v>
      </c>
      <c r="R132" s="1" t="s">
        <v>108</v>
      </c>
      <c r="S132" s="1">
        <v>5642</v>
      </c>
      <c r="T132" s="1">
        <v>2049287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7409176</v>
      </c>
      <c r="C134" s="1">
        <v>554505</v>
      </c>
      <c r="D134" s="1">
        <v>886211</v>
      </c>
      <c r="E134" s="1">
        <v>674167</v>
      </c>
      <c r="F134" s="1">
        <v>5117595</v>
      </c>
      <c r="J134" s="1">
        <v>176698</v>
      </c>
      <c r="K134" s="1">
        <v>319697</v>
      </c>
      <c r="L134" s="1">
        <v>645324</v>
      </c>
      <c r="M134" s="1">
        <v>419704</v>
      </c>
      <c r="N134" s="1">
        <v>5836340</v>
      </c>
      <c r="O134" s="1">
        <v>188112</v>
      </c>
      <c r="P134" s="1">
        <v>402387</v>
      </c>
      <c r="Q134" s="1">
        <v>800660</v>
      </c>
      <c r="R134" s="1">
        <v>422125</v>
      </c>
      <c r="S134" s="1">
        <v>5583435</v>
      </c>
      <c r="T134" s="1">
        <v>200568</v>
      </c>
    </row>
    <row r="135" spans="1:20" x14ac:dyDescent="0.35">
      <c r="A135" s="7" t="s">
        <v>102</v>
      </c>
      <c r="B135" s="1">
        <v>404445</v>
      </c>
      <c r="C135" s="1">
        <v>74975</v>
      </c>
      <c r="D135" s="1">
        <v>87756</v>
      </c>
      <c r="E135" s="1">
        <v>35626</v>
      </c>
      <c r="F135" s="1">
        <v>164168</v>
      </c>
      <c r="J135" s="1">
        <v>41919</v>
      </c>
      <c r="K135" s="1">
        <v>17307</v>
      </c>
      <c r="L135" s="1">
        <v>54823</v>
      </c>
      <c r="M135" s="1">
        <v>63826</v>
      </c>
      <c r="N135" s="1">
        <v>226569</v>
      </c>
      <c r="O135" s="1">
        <v>41919</v>
      </c>
      <c r="P135" s="1">
        <v>19383</v>
      </c>
      <c r="Q135" s="1">
        <v>22386</v>
      </c>
      <c r="R135" s="1">
        <v>87259</v>
      </c>
      <c r="S135" s="1">
        <v>233497</v>
      </c>
      <c r="T135" s="1">
        <v>41919</v>
      </c>
    </row>
    <row r="136" spans="1:20" x14ac:dyDescent="0.35">
      <c r="A136" s="7" t="s">
        <v>103</v>
      </c>
      <c r="B136" s="1">
        <v>61354</v>
      </c>
      <c r="C136" s="1">
        <v>21634</v>
      </c>
      <c r="D136" s="1">
        <v>31345</v>
      </c>
      <c r="E136" s="1">
        <v>3076</v>
      </c>
      <c r="F136" s="1">
        <v>5298</v>
      </c>
      <c r="J136" s="1" t="s">
        <v>108</v>
      </c>
      <c r="K136" s="1">
        <v>6212</v>
      </c>
      <c r="L136" s="1">
        <v>18498</v>
      </c>
      <c r="M136" s="1">
        <v>2357</v>
      </c>
      <c r="N136" s="1">
        <v>34287</v>
      </c>
      <c r="O136" s="1" t="s">
        <v>108</v>
      </c>
      <c r="P136" s="1" t="s">
        <v>108</v>
      </c>
      <c r="Q136" s="1">
        <v>21634</v>
      </c>
      <c r="R136" s="1">
        <v>31345</v>
      </c>
      <c r="S136" s="1">
        <v>8375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2058453</v>
      </c>
      <c r="C138" s="1" t="s">
        <v>108</v>
      </c>
      <c r="D138" s="1" t="s">
        <v>108</v>
      </c>
      <c r="E138" s="1" t="s">
        <v>108</v>
      </c>
      <c r="F138" s="1">
        <v>9166</v>
      </c>
      <c r="J138" s="1">
        <v>2049287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2058453</v>
      </c>
      <c r="P138" s="1" t="s">
        <v>108</v>
      </c>
      <c r="Q138" s="1" t="s">
        <v>108</v>
      </c>
      <c r="R138" s="1" t="s">
        <v>108</v>
      </c>
      <c r="S138" s="1">
        <v>9166</v>
      </c>
      <c r="T138" s="1">
        <v>2049287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848183</v>
      </c>
      <c r="C8" s="1">
        <v>61198</v>
      </c>
      <c r="D8" s="1">
        <v>54611</v>
      </c>
      <c r="E8" s="1">
        <v>59156</v>
      </c>
      <c r="F8" s="1">
        <v>471331</v>
      </c>
      <c r="G8" s="1">
        <f>SUM(C8:F8)</f>
        <v>646296</v>
      </c>
      <c r="H8" s="1">
        <f>SUM(C8:E8)</f>
        <v>174965</v>
      </c>
      <c r="I8" s="8">
        <f>H8/G8</f>
        <v>0.27071960835282904</v>
      </c>
      <c r="J8" s="1">
        <v>201888</v>
      </c>
      <c r="K8" s="1">
        <v>33430</v>
      </c>
      <c r="L8" s="1">
        <v>99673</v>
      </c>
      <c r="M8" s="1">
        <v>17213</v>
      </c>
      <c r="N8" s="1">
        <v>496346</v>
      </c>
      <c r="O8" s="1">
        <v>201521</v>
      </c>
      <c r="P8" s="1">
        <v>34312</v>
      </c>
      <c r="Q8" s="1">
        <v>42781</v>
      </c>
      <c r="R8" s="1">
        <v>52086</v>
      </c>
      <c r="S8" s="1">
        <v>517483</v>
      </c>
      <c r="T8" s="1">
        <v>201521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44894</v>
      </c>
      <c r="C10" s="1">
        <v>2839</v>
      </c>
      <c r="D10" s="1" t="s">
        <v>108</v>
      </c>
      <c r="E10" s="1">
        <v>3321</v>
      </c>
      <c r="F10" s="1">
        <v>25848</v>
      </c>
      <c r="J10" s="1">
        <v>12886</v>
      </c>
      <c r="K10" s="1" t="s">
        <v>108</v>
      </c>
      <c r="L10" s="1">
        <v>2839</v>
      </c>
      <c r="M10" s="1" t="s">
        <v>108</v>
      </c>
      <c r="N10" s="1">
        <v>29168</v>
      </c>
      <c r="O10" s="1">
        <v>12886</v>
      </c>
      <c r="P10" s="1" t="s">
        <v>108</v>
      </c>
      <c r="Q10" s="1" t="s">
        <v>108</v>
      </c>
      <c r="R10" s="1">
        <v>6160</v>
      </c>
      <c r="S10" s="1">
        <v>25848</v>
      </c>
      <c r="T10" s="1">
        <v>12886</v>
      </c>
    </row>
    <row r="11" spans="1:20" x14ac:dyDescent="0.35">
      <c r="A11" s="7" t="s">
        <v>36</v>
      </c>
      <c r="B11" s="1">
        <v>220880</v>
      </c>
      <c r="C11" s="1">
        <v>19079</v>
      </c>
      <c r="D11" s="1">
        <v>9136</v>
      </c>
      <c r="E11" s="1">
        <v>6423</v>
      </c>
      <c r="F11" s="1">
        <v>144724</v>
      </c>
      <c r="J11" s="1">
        <v>41517</v>
      </c>
      <c r="K11" s="1">
        <v>6012</v>
      </c>
      <c r="L11" s="1">
        <v>27279</v>
      </c>
      <c r="M11" s="1">
        <v>3857</v>
      </c>
      <c r="N11" s="1">
        <v>142216</v>
      </c>
      <c r="O11" s="1">
        <v>41517</v>
      </c>
      <c r="P11" s="1">
        <v>3526</v>
      </c>
      <c r="Q11" s="1">
        <v>7556</v>
      </c>
      <c r="R11" s="1">
        <v>11869</v>
      </c>
      <c r="S11" s="1">
        <v>156411</v>
      </c>
      <c r="T11" s="1">
        <v>41517</v>
      </c>
    </row>
    <row r="12" spans="1:20" x14ac:dyDescent="0.35">
      <c r="A12" s="7" t="s">
        <v>37</v>
      </c>
      <c r="B12" s="1">
        <v>210480</v>
      </c>
      <c r="C12" s="1">
        <v>21072</v>
      </c>
      <c r="D12" s="1">
        <v>18080</v>
      </c>
      <c r="E12" s="1">
        <v>17818</v>
      </c>
      <c r="F12" s="1">
        <v>83353</v>
      </c>
      <c r="J12" s="1">
        <v>70157</v>
      </c>
      <c r="K12" s="1">
        <v>18627</v>
      </c>
      <c r="L12" s="1">
        <v>17923</v>
      </c>
      <c r="M12" s="1">
        <v>6850</v>
      </c>
      <c r="N12" s="1">
        <v>96923</v>
      </c>
      <c r="O12" s="1">
        <v>70157</v>
      </c>
      <c r="P12" s="1">
        <v>25028</v>
      </c>
      <c r="Q12" s="1">
        <v>8960</v>
      </c>
      <c r="R12" s="1">
        <v>14688</v>
      </c>
      <c r="S12" s="1">
        <v>91647</v>
      </c>
      <c r="T12" s="1">
        <v>70157</v>
      </c>
    </row>
    <row r="13" spans="1:20" x14ac:dyDescent="0.35">
      <c r="A13" s="7" t="s">
        <v>38</v>
      </c>
      <c r="B13" s="1">
        <v>155583</v>
      </c>
      <c r="C13" s="1">
        <v>6616</v>
      </c>
      <c r="D13" s="1">
        <v>15570</v>
      </c>
      <c r="E13" s="1">
        <v>11177</v>
      </c>
      <c r="F13" s="1">
        <v>81033</v>
      </c>
      <c r="J13" s="1">
        <v>41187</v>
      </c>
      <c r="K13" s="1">
        <v>6625</v>
      </c>
      <c r="L13" s="1">
        <v>10104</v>
      </c>
      <c r="M13" s="1">
        <v>3456</v>
      </c>
      <c r="N13" s="1">
        <v>94211</v>
      </c>
      <c r="O13" s="1">
        <v>41187</v>
      </c>
      <c r="P13" s="1">
        <v>1715</v>
      </c>
      <c r="Q13" s="1">
        <v>21755</v>
      </c>
      <c r="R13" s="1">
        <v>8816</v>
      </c>
      <c r="S13" s="1">
        <v>82110</v>
      </c>
      <c r="T13" s="1">
        <v>41187</v>
      </c>
    </row>
    <row r="14" spans="1:20" x14ac:dyDescent="0.35">
      <c r="A14" s="7" t="s">
        <v>39</v>
      </c>
      <c r="B14" s="1">
        <v>216346</v>
      </c>
      <c r="C14" s="1">
        <v>11592</v>
      </c>
      <c r="D14" s="1">
        <v>11824</v>
      </c>
      <c r="E14" s="1">
        <v>20417</v>
      </c>
      <c r="F14" s="1">
        <v>136373</v>
      </c>
      <c r="J14" s="1">
        <v>36140</v>
      </c>
      <c r="K14" s="1">
        <v>2166</v>
      </c>
      <c r="L14" s="1">
        <v>41528</v>
      </c>
      <c r="M14" s="1">
        <v>3051</v>
      </c>
      <c r="N14" s="1">
        <v>133827</v>
      </c>
      <c r="O14" s="1">
        <v>35774</v>
      </c>
      <c r="P14" s="1">
        <v>4043</v>
      </c>
      <c r="Q14" s="1">
        <v>4509</v>
      </c>
      <c r="R14" s="1">
        <v>10553</v>
      </c>
      <c r="S14" s="1">
        <v>161467</v>
      </c>
      <c r="T14" s="1">
        <v>35774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412865</v>
      </c>
      <c r="C16" s="1">
        <v>36997</v>
      </c>
      <c r="D16" s="1">
        <v>20657</v>
      </c>
      <c r="E16" s="1">
        <v>12805</v>
      </c>
      <c r="F16" s="1">
        <v>224664</v>
      </c>
      <c r="J16" s="1">
        <v>117742</v>
      </c>
      <c r="K16" s="1">
        <v>23735</v>
      </c>
      <c r="L16" s="1">
        <v>55081</v>
      </c>
      <c r="M16" s="1">
        <v>5655</v>
      </c>
      <c r="N16" s="1">
        <v>211020</v>
      </c>
      <c r="O16" s="1">
        <v>117375</v>
      </c>
      <c r="P16" s="1">
        <v>14495</v>
      </c>
      <c r="Q16" s="1">
        <v>11972</v>
      </c>
      <c r="R16" s="1">
        <v>19813</v>
      </c>
      <c r="S16" s="1">
        <v>249209</v>
      </c>
      <c r="T16" s="1">
        <v>117375</v>
      </c>
    </row>
    <row r="17" spans="1:20" x14ac:dyDescent="0.35">
      <c r="A17" s="7" t="s">
        <v>41</v>
      </c>
      <c r="B17" s="1">
        <v>435318</v>
      </c>
      <c r="C17" s="1">
        <v>24201</v>
      </c>
      <c r="D17" s="1">
        <v>33953</v>
      </c>
      <c r="E17" s="1">
        <v>46351</v>
      </c>
      <c r="F17" s="1">
        <v>246666</v>
      </c>
      <c r="J17" s="1">
        <v>84146</v>
      </c>
      <c r="K17" s="1">
        <v>9695</v>
      </c>
      <c r="L17" s="1">
        <v>44592</v>
      </c>
      <c r="M17" s="1">
        <v>11558</v>
      </c>
      <c r="N17" s="1">
        <v>285326</v>
      </c>
      <c r="O17" s="1">
        <v>84146</v>
      </c>
      <c r="P17" s="1">
        <v>19818</v>
      </c>
      <c r="Q17" s="1">
        <v>30808</v>
      </c>
      <c r="R17" s="1">
        <v>32272</v>
      </c>
      <c r="S17" s="1">
        <v>268273</v>
      </c>
      <c r="T17" s="1">
        <v>84146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388353</v>
      </c>
      <c r="C19" s="1">
        <v>36997</v>
      </c>
      <c r="D19" s="1">
        <v>20657</v>
      </c>
      <c r="E19" s="1">
        <v>11669</v>
      </c>
      <c r="F19" s="1">
        <v>224057</v>
      </c>
      <c r="J19" s="1">
        <v>94973</v>
      </c>
      <c r="K19" s="1">
        <v>23735</v>
      </c>
      <c r="L19" s="1">
        <v>55081</v>
      </c>
      <c r="M19" s="1">
        <v>5655</v>
      </c>
      <c r="N19" s="1">
        <v>209276</v>
      </c>
      <c r="O19" s="1">
        <v>94606</v>
      </c>
      <c r="P19" s="1">
        <v>14495</v>
      </c>
      <c r="Q19" s="1">
        <v>11972</v>
      </c>
      <c r="R19" s="1">
        <v>19206</v>
      </c>
      <c r="S19" s="1">
        <v>248074</v>
      </c>
      <c r="T19" s="1">
        <v>94606</v>
      </c>
    </row>
    <row r="20" spans="1:20" x14ac:dyDescent="0.35">
      <c r="A20" s="7" t="s">
        <v>43</v>
      </c>
      <c r="B20" s="1">
        <v>425501</v>
      </c>
      <c r="C20" s="1">
        <v>24201</v>
      </c>
      <c r="D20" s="1">
        <v>33953</v>
      </c>
      <c r="E20" s="1">
        <v>45703</v>
      </c>
      <c r="F20" s="1">
        <v>238415</v>
      </c>
      <c r="J20" s="1">
        <v>83229</v>
      </c>
      <c r="K20" s="1">
        <v>9695</v>
      </c>
      <c r="L20" s="1">
        <v>44592</v>
      </c>
      <c r="M20" s="1">
        <v>11558</v>
      </c>
      <c r="N20" s="1">
        <v>276426</v>
      </c>
      <c r="O20" s="1">
        <v>83229</v>
      </c>
      <c r="P20" s="1">
        <v>19818</v>
      </c>
      <c r="Q20" s="1">
        <v>28755</v>
      </c>
      <c r="R20" s="1">
        <v>32272</v>
      </c>
      <c r="S20" s="1">
        <v>261426</v>
      </c>
      <c r="T20" s="1">
        <v>83229</v>
      </c>
    </row>
    <row r="21" spans="1:20" x14ac:dyDescent="0.35">
      <c r="A21" s="7" t="s">
        <v>44</v>
      </c>
      <c r="B21" s="1">
        <v>11995</v>
      </c>
      <c r="C21" s="1" t="s">
        <v>108</v>
      </c>
      <c r="D21" s="1" t="s">
        <v>108</v>
      </c>
      <c r="E21" s="1" t="s">
        <v>108</v>
      </c>
      <c r="F21" s="1" t="s">
        <v>108</v>
      </c>
      <c r="J21" s="1">
        <v>11995</v>
      </c>
      <c r="K21" s="1" t="s">
        <v>108</v>
      </c>
      <c r="L21" s="1" t="s">
        <v>108</v>
      </c>
      <c r="M21" s="1" t="s">
        <v>108</v>
      </c>
      <c r="N21" s="1" t="s">
        <v>108</v>
      </c>
      <c r="O21" s="1">
        <v>11995</v>
      </c>
      <c r="P21" s="1" t="s">
        <v>108</v>
      </c>
      <c r="Q21" s="1" t="s">
        <v>108</v>
      </c>
      <c r="R21" s="1" t="s">
        <v>108</v>
      </c>
      <c r="S21" s="1" t="s">
        <v>108</v>
      </c>
      <c r="T21" s="1">
        <v>11995</v>
      </c>
    </row>
    <row r="22" spans="1:20" x14ac:dyDescent="0.35">
      <c r="A22" s="7" t="s">
        <v>45</v>
      </c>
      <c r="B22" s="1">
        <v>7132</v>
      </c>
      <c r="C22" s="1" t="s">
        <v>108</v>
      </c>
      <c r="D22" s="1" t="s">
        <v>108</v>
      </c>
      <c r="E22" s="1">
        <v>649</v>
      </c>
      <c r="F22" s="1">
        <v>6483</v>
      </c>
      <c r="J22" s="1" t="s">
        <v>108</v>
      </c>
      <c r="K22" s="1" t="s">
        <v>108</v>
      </c>
      <c r="L22" s="1" t="s">
        <v>108</v>
      </c>
      <c r="M22" s="1" t="s">
        <v>108</v>
      </c>
      <c r="N22" s="1">
        <v>7132</v>
      </c>
      <c r="O22" s="1" t="s">
        <v>108</v>
      </c>
      <c r="P22" s="1" t="s">
        <v>108</v>
      </c>
      <c r="Q22" s="1" t="s">
        <v>108</v>
      </c>
      <c r="R22" s="1">
        <v>608</v>
      </c>
      <c r="S22" s="1">
        <v>6524</v>
      </c>
      <c r="T22" s="1" t="s">
        <v>108</v>
      </c>
    </row>
    <row r="23" spans="1:20" x14ac:dyDescent="0.35">
      <c r="A23" s="7" t="s">
        <v>46</v>
      </c>
      <c r="B23" s="1">
        <v>15203</v>
      </c>
      <c r="C23" s="1" t="s">
        <v>108</v>
      </c>
      <c r="D23" s="1" t="s">
        <v>108</v>
      </c>
      <c r="E23" s="1">
        <v>1136</v>
      </c>
      <c r="F23" s="1">
        <v>2376</v>
      </c>
      <c r="J23" s="1">
        <v>11691</v>
      </c>
      <c r="K23" s="1" t="s">
        <v>108</v>
      </c>
      <c r="L23" s="1" t="s">
        <v>108</v>
      </c>
      <c r="M23" s="1" t="s">
        <v>108</v>
      </c>
      <c r="N23" s="1">
        <v>3512</v>
      </c>
      <c r="O23" s="1">
        <v>11691</v>
      </c>
      <c r="P23" s="1" t="s">
        <v>108</v>
      </c>
      <c r="Q23" s="1">
        <v>2053</v>
      </c>
      <c r="R23" s="1" t="s">
        <v>108</v>
      </c>
      <c r="S23" s="1">
        <v>1459</v>
      </c>
      <c r="T23" s="1">
        <v>11691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46969</v>
      </c>
      <c r="C25" s="1">
        <v>5286</v>
      </c>
      <c r="D25" s="1" t="s">
        <v>108</v>
      </c>
      <c r="E25" s="1">
        <v>4037</v>
      </c>
      <c r="F25" s="1">
        <v>30035</v>
      </c>
      <c r="J25" s="1">
        <v>7611</v>
      </c>
      <c r="K25" s="1" t="s">
        <v>108</v>
      </c>
      <c r="L25" s="1">
        <v>13972</v>
      </c>
      <c r="M25" s="1">
        <v>1053</v>
      </c>
      <c r="N25" s="1">
        <v>24333</v>
      </c>
      <c r="O25" s="1">
        <v>7611</v>
      </c>
      <c r="P25" s="1" t="s">
        <v>108</v>
      </c>
      <c r="Q25" s="1">
        <v>1354</v>
      </c>
      <c r="R25" s="1">
        <v>6608</v>
      </c>
      <c r="S25" s="1">
        <v>31397</v>
      </c>
      <c r="T25" s="1">
        <v>7611</v>
      </c>
    </row>
    <row r="26" spans="1:20" x14ac:dyDescent="0.35">
      <c r="A26" s="7" t="s">
        <v>48</v>
      </c>
      <c r="B26" s="1">
        <v>725382</v>
      </c>
      <c r="C26" s="1">
        <v>51403</v>
      </c>
      <c r="D26" s="1">
        <v>50828</v>
      </c>
      <c r="E26" s="1">
        <v>51072</v>
      </c>
      <c r="F26" s="1">
        <v>402172</v>
      </c>
      <c r="J26" s="1">
        <v>169906</v>
      </c>
      <c r="K26" s="1">
        <v>30187</v>
      </c>
      <c r="L26" s="1">
        <v>77990</v>
      </c>
      <c r="M26" s="1">
        <v>16160</v>
      </c>
      <c r="N26" s="1">
        <v>431505</v>
      </c>
      <c r="O26" s="1">
        <v>169540</v>
      </c>
      <c r="P26" s="1">
        <v>30813</v>
      </c>
      <c r="Q26" s="1">
        <v>38615</v>
      </c>
      <c r="R26" s="1">
        <v>43226</v>
      </c>
      <c r="S26" s="1">
        <v>443187</v>
      </c>
      <c r="T26" s="1">
        <v>169540</v>
      </c>
    </row>
    <row r="27" spans="1:20" x14ac:dyDescent="0.35">
      <c r="A27" s="7" t="s">
        <v>49</v>
      </c>
      <c r="B27" s="1">
        <v>31977</v>
      </c>
      <c r="C27" s="1">
        <v>4508</v>
      </c>
      <c r="D27" s="1">
        <v>3782</v>
      </c>
      <c r="E27" s="1" t="s">
        <v>108</v>
      </c>
      <c r="F27" s="1">
        <v>22855</v>
      </c>
      <c r="J27" s="1">
        <v>831</v>
      </c>
      <c r="K27" s="1">
        <v>3243</v>
      </c>
      <c r="L27" s="1">
        <v>4474</v>
      </c>
      <c r="M27" s="1" t="s">
        <v>108</v>
      </c>
      <c r="N27" s="1">
        <v>23430</v>
      </c>
      <c r="O27" s="1">
        <v>831</v>
      </c>
      <c r="P27" s="1">
        <v>2272</v>
      </c>
      <c r="Q27" s="1">
        <v>2811</v>
      </c>
      <c r="R27" s="1">
        <v>1399</v>
      </c>
      <c r="S27" s="1">
        <v>24664</v>
      </c>
      <c r="T27" s="1">
        <v>831</v>
      </c>
    </row>
    <row r="28" spans="1:20" x14ac:dyDescent="0.35">
      <c r="A28" s="7" t="s">
        <v>50</v>
      </c>
      <c r="B28" s="1">
        <v>21078</v>
      </c>
      <c r="C28" s="1" t="s">
        <v>108</v>
      </c>
      <c r="D28" s="1" t="s">
        <v>108</v>
      </c>
      <c r="E28" s="1">
        <v>831</v>
      </c>
      <c r="F28" s="1">
        <v>5230</v>
      </c>
      <c r="J28" s="1">
        <v>15017</v>
      </c>
      <c r="K28" s="1" t="s">
        <v>108</v>
      </c>
      <c r="L28" s="1">
        <v>831</v>
      </c>
      <c r="M28" s="1" t="s">
        <v>108</v>
      </c>
      <c r="N28" s="1">
        <v>5230</v>
      </c>
      <c r="O28" s="1">
        <v>15017</v>
      </c>
      <c r="P28" s="1" t="s">
        <v>108</v>
      </c>
      <c r="Q28" s="1" t="s">
        <v>108</v>
      </c>
      <c r="R28" s="1" t="s">
        <v>108</v>
      </c>
      <c r="S28" s="1">
        <v>6061</v>
      </c>
      <c r="T28" s="1">
        <v>15017</v>
      </c>
    </row>
    <row r="29" spans="1:20" x14ac:dyDescent="0.35">
      <c r="A29" s="7" t="s">
        <v>51</v>
      </c>
      <c r="B29" s="1">
        <v>5989</v>
      </c>
      <c r="C29" s="1" t="s">
        <v>108</v>
      </c>
      <c r="D29" s="1" t="s">
        <v>108</v>
      </c>
      <c r="E29" s="1">
        <v>2080</v>
      </c>
      <c r="F29" s="1">
        <v>3908</v>
      </c>
      <c r="J29" s="1" t="s">
        <v>108</v>
      </c>
      <c r="K29" s="1" t="s">
        <v>108</v>
      </c>
      <c r="L29" s="1">
        <v>1228</v>
      </c>
      <c r="M29" s="1" t="s">
        <v>108</v>
      </c>
      <c r="N29" s="1">
        <v>4761</v>
      </c>
      <c r="O29" s="1" t="s">
        <v>108</v>
      </c>
      <c r="P29" s="1">
        <v>1228</v>
      </c>
      <c r="Q29" s="1" t="s">
        <v>108</v>
      </c>
      <c r="R29" s="1">
        <v>852</v>
      </c>
      <c r="S29" s="1">
        <v>3908</v>
      </c>
      <c r="T29" s="1" t="s">
        <v>108</v>
      </c>
    </row>
    <row r="30" spans="1:20" x14ac:dyDescent="0.35">
      <c r="A30" s="7" t="s">
        <v>46</v>
      </c>
      <c r="B30" s="1">
        <v>16789</v>
      </c>
      <c r="C30" s="1" t="s">
        <v>108</v>
      </c>
      <c r="D30" s="1" t="s">
        <v>108</v>
      </c>
      <c r="E30" s="1">
        <v>1136</v>
      </c>
      <c r="F30" s="1">
        <v>7130</v>
      </c>
      <c r="J30" s="1">
        <v>8524</v>
      </c>
      <c r="K30" s="1" t="s">
        <v>108</v>
      </c>
      <c r="L30" s="1">
        <v>1179</v>
      </c>
      <c r="M30" s="1" t="s">
        <v>108</v>
      </c>
      <c r="N30" s="1">
        <v>7086</v>
      </c>
      <c r="O30" s="1">
        <v>8524</v>
      </c>
      <c r="P30" s="1" t="s">
        <v>108</v>
      </c>
      <c r="Q30" s="1" t="s">
        <v>108</v>
      </c>
      <c r="R30" s="1" t="s">
        <v>108</v>
      </c>
      <c r="S30" s="1">
        <v>8266</v>
      </c>
      <c r="T30" s="1">
        <v>8524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90941</v>
      </c>
      <c r="C32" s="1">
        <v>9795</v>
      </c>
      <c r="D32" s="1">
        <v>3782</v>
      </c>
      <c r="E32" s="1">
        <v>4037</v>
      </c>
      <c r="F32" s="1">
        <v>52891</v>
      </c>
      <c r="J32" s="1">
        <v>20436</v>
      </c>
      <c r="K32" s="1">
        <v>3243</v>
      </c>
      <c r="L32" s="1">
        <v>18445</v>
      </c>
      <c r="M32" s="1">
        <v>1053</v>
      </c>
      <c r="N32" s="1">
        <v>47763</v>
      </c>
      <c r="O32" s="1">
        <v>20436</v>
      </c>
      <c r="P32" s="1">
        <v>2272</v>
      </c>
      <c r="Q32" s="1">
        <v>4165</v>
      </c>
      <c r="R32" s="1">
        <v>8007</v>
      </c>
      <c r="S32" s="1">
        <v>56061</v>
      </c>
      <c r="T32" s="1">
        <v>20436</v>
      </c>
    </row>
    <row r="33" spans="1:20" x14ac:dyDescent="0.35">
      <c r="A33" s="7" t="s">
        <v>53</v>
      </c>
      <c r="B33" s="1">
        <v>716322</v>
      </c>
      <c r="C33" s="1">
        <v>51403</v>
      </c>
      <c r="D33" s="1">
        <v>50828</v>
      </c>
      <c r="E33" s="1">
        <v>50424</v>
      </c>
      <c r="F33" s="1">
        <v>397958</v>
      </c>
      <c r="J33" s="1">
        <v>165710</v>
      </c>
      <c r="K33" s="1">
        <v>30187</v>
      </c>
      <c r="L33" s="1">
        <v>77990</v>
      </c>
      <c r="M33" s="1">
        <v>16160</v>
      </c>
      <c r="N33" s="1">
        <v>426642</v>
      </c>
      <c r="O33" s="1">
        <v>165343</v>
      </c>
      <c r="P33" s="1">
        <v>30813</v>
      </c>
      <c r="Q33" s="1">
        <v>36562</v>
      </c>
      <c r="R33" s="1">
        <v>42619</v>
      </c>
      <c r="S33" s="1">
        <v>440985</v>
      </c>
      <c r="T33" s="1">
        <v>165343</v>
      </c>
    </row>
    <row r="34" spans="1:20" x14ac:dyDescent="0.35">
      <c r="A34" s="7" t="s">
        <v>54</v>
      </c>
      <c r="B34" s="1">
        <v>17558</v>
      </c>
      <c r="C34" s="1" t="s">
        <v>108</v>
      </c>
      <c r="D34" s="1" t="s">
        <v>108</v>
      </c>
      <c r="E34" s="1">
        <v>3560</v>
      </c>
      <c r="F34" s="1">
        <v>10977</v>
      </c>
      <c r="J34" s="1">
        <v>3022</v>
      </c>
      <c r="K34" s="1" t="s">
        <v>108</v>
      </c>
      <c r="L34" s="1">
        <v>2059</v>
      </c>
      <c r="M34" s="1" t="s">
        <v>108</v>
      </c>
      <c r="N34" s="1">
        <v>12478</v>
      </c>
      <c r="O34" s="1">
        <v>3022</v>
      </c>
      <c r="P34" s="1">
        <v>1228</v>
      </c>
      <c r="Q34" s="1" t="s">
        <v>108</v>
      </c>
      <c r="R34" s="1">
        <v>1460</v>
      </c>
      <c r="S34" s="1">
        <v>11848</v>
      </c>
      <c r="T34" s="1">
        <v>3022</v>
      </c>
    </row>
    <row r="35" spans="1:20" x14ac:dyDescent="0.35">
      <c r="A35" s="7" t="s">
        <v>46</v>
      </c>
      <c r="B35" s="1">
        <v>23362</v>
      </c>
      <c r="C35" s="1" t="s">
        <v>108</v>
      </c>
      <c r="D35" s="1" t="s">
        <v>108</v>
      </c>
      <c r="E35" s="1">
        <v>1136</v>
      </c>
      <c r="F35" s="1">
        <v>9506</v>
      </c>
      <c r="J35" s="1">
        <v>12720</v>
      </c>
      <c r="K35" s="1" t="s">
        <v>108</v>
      </c>
      <c r="L35" s="1">
        <v>1179</v>
      </c>
      <c r="M35" s="1" t="s">
        <v>108</v>
      </c>
      <c r="N35" s="1">
        <v>9462</v>
      </c>
      <c r="O35" s="1">
        <v>12720</v>
      </c>
      <c r="P35" s="1" t="s">
        <v>108</v>
      </c>
      <c r="Q35" s="1">
        <v>2053</v>
      </c>
      <c r="R35" s="1" t="s">
        <v>108</v>
      </c>
      <c r="S35" s="1">
        <v>8588</v>
      </c>
      <c r="T35" s="1">
        <v>12720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147397</v>
      </c>
      <c r="C37" s="1">
        <v>28181</v>
      </c>
      <c r="D37" s="1">
        <v>10188</v>
      </c>
      <c r="E37" s="1">
        <v>2236</v>
      </c>
      <c r="F37" s="1">
        <v>48463</v>
      </c>
      <c r="G37" s="1">
        <f>SUM(C37:F37)</f>
        <v>89068</v>
      </c>
      <c r="H37" s="1">
        <f>SUM(C37:E37)</f>
        <v>40605</v>
      </c>
      <c r="I37" s="8">
        <f>H37/G37</f>
        <v>0.45588763641262853</v>
      </c>
      <c r="J37" s="1">
        <v>58329</v>
      </c>
      <c r="K37" s="1">
        <v>7114</v>
      </c>
      <c r="L37" s="1">
        <v>21301</v>
      </c>
      <c r="M37" s="1">
        <v>1216</v>
      </c>
      <c r="N37" s="1">
        <v>59436</v>
      </c>
      <c r="O37" s="1">
        <v>58329</v>
      </c>
      <c r="P37" s="1">
        <v>8601</v>
      </c>
      <c r="Q37" s="1">
        <v>12469</v>
      </c>
      <c r="R37" s="1">
        <v>15679</v>
      </c>
      <c r="S37" s="1">
        <v>52319</v>
      </c>
      <c r="T37" s="1">
        <v>58329</v>
      </c>
    </row>
    <row r="38" spans="1:20" x14ac:dyDescent="0.35">
      <c r="A38" s="7" t="s">
        <v>56</v>
      </c>
      <c r="B38" s="1">
        <v>617880</v>
      </c>
      <c r="C38" s="1">
        <v>27978</v>
      </c>
      <c r="D38" s="1">
        <v>39121</v>
      </c>
      <c r="E38" s="1">
        <v>50805</v>
      </c>
      <c r="F38" s="1">
        <v>386925</v>
      </c>
      <c r="G38" s="1">
        <f t="shared" ref="G38:G41" si="0">SUM(C38:F38)</f>
        <v>504829</v>
      </c>
      <c r="H38" s="1">
        <f t="shared" ref="H38:H41" si="1">SUM(C38:E38)</f>
        <v>117904</v>
      </c>
      <c r="I38" s="8">
        <f t="shared" ref="I38:I41" si="2">H38/G38</f>
        <v>0.23355235139027275</v>
      </c>
      <c r="J38" s="1">
        <v>113051</v>
      </c>
      <c r="K38" s="1">
        <v>23513</v>
      </c>
      <c r="L38" s="1">
        <v>73626</v>
      </c>
      <c r="M38" s="1">
        <v>15054</v>
      </c>
      <c r="N38" s="1">
        <v>393003</v>
      </c>
      <c r="O38" s="1">
        <v>112684</v>
      </c>
      <c r="P38" s="1">
        <v>19225</v>
      </c>
      <c r="Q38" s="1">
        <v>28253</v>
      </c>
      <c r="R38" s="1">
        <v>31310</v>
      </c>
      <c r="S38" s="1">
        <v>426407</v>
      </c>
      <c r="T38" s="1">
        <v>112684</v>
      </c>
    </row>
    <row r="39" spans="1:20" x14ac:dyDescent="0.35">
      <c r="A39" s="7" t="s">
        <v>57</v>
      </c>
      <c r="B39" s="1">
        <v>30145</v>
      </c>
      <c r="C39" s="1">
        <v>2803</v>
      </c>
      <c r="D39" s="1">
        <v>4616</v>
      </c>
      <c r="E39" s="1">
        <v>2431</v>
      </c>
      <c r="F39" s="1">
        <v>7744</v>
      </c>
      <c r="G39" s="1">
        <f t="shared" si="0"/>
        <v>17594</v>
      </c>
      <c r="H39" s="1">
        <f t="shared" si="1"/>
        <v>9850</v>
      </c>
      <c r="I39" s="8">
        <f t="shared" si="2"/>
        <v>0.55984994884619754</v>
      </c>
      <c r="J39" s="1">
        <v>12552</v>
      </c>
      <c r="K39" s="1">
        <v>2803</v>
      </c>
      <c r="L39" s="1">
        <v>1823</v>
      </c>
      <c r="M39" s="1">
        <v>608</v>
      </c>
      <c r="N39" s="1">
        <v>12360</v>
      </c>
      <c r="O39" s="1">
        <v>12552</v>
      </c>
      <c r="P39" s="1">
        <v>2803</v>
      </c>
      <c r="Q39" s="1">
        <v>2058</v>
      </c>
      <c r="R39" s="1">
        <v>2431</v>
      </c>
      <c r="S39" s="1">
        <v>10301</v>
      </c>
      <c r="T39" s="1">
        <v>12552</v>
      </c>
    </row>
    <row r="40" spans="1:20" x14ac:dyDescent="0.35">
      <c r="A40" s="7" t="s">
        <v>58</v>
      </c>
      <c r="B40" s="1">
        <v>22317</v>
      </c>
      <c r="C40" s="1" t="s">
        <v>108</v>
      </c>
      <c r="D40" s="1" t="s">
        <v>108</v>
      </c>
      <c r="E40" s="1" t="s">
        <v>108</v>
      </c>
      <c r="F40" s="1">
        <v>12915</v>
      </c>
      <c r="G40" s="1">
        <f t="shared" si="0"/>
        <v>12915</v>
      </c>
      <c r="H40" s="1">
        <f t="shared" si="1"/>
        <v>0</v>
      </c>
      <c r="I40" s="8">
        <f t="shared" si="2"/>
        <v>0</v>
      </c>
      <c r="J40" s="1">
        <v>9402</v>
      </c>
      <c r="K40" s="1" t="s">
        <v>108</v>
      </c>
      <c r="L40" s="1" t="s">
        <v>108</v>
      </c>
      <c r="M40" s="1">
        <v>336</v>
      </c>
      <c r="N40" s="1">
        <v>12579</v>
      </c>
      <c r="O40" s="1">
        <v>9402</v>
      </c>
      <c r="P40" s="1" t="s">
        <v>108</v>
      </c>
      <c r="Q40" s="1" t="s">
        <v>108</v>
      </c>
      <c r="R40" s="1">
        <v>608</v>
      </c>
      <c r="S40" s="1">
        <v>12308</v>
      </c>
      <c r="T40" s="1">
        <v>9402</v>
      </c>
    </row>
    <row r="41" spans="1:20" x14ac:dyDescent="0.35">
      <c r="A41" s="7" t="s">
        <v>59</v>
      </c>
      <c r="B41" s="1">
        <v>30445</v>
      </c>
      <c r="C41" s="1">
        <v>2237</v>
      </c>
      <c r="D41" s="1">
        <v>686</v>
      </c>
      <c r="E41" s="1">
        <v>3684</v>
      </c>
      <c r="F41" s="1">
        <v>15284</v>
      </c>
      <c r="G41" s="1">
        <f t="shared" si="0"/>
        <v>21891</v>
      </c>
      <c r="H41" s="1">
        <f t="shared" si="1"/>
        <v>6607</v>
      </c>
      <c r="I41" s="8">
        <f t="shared" si="2"/>
        <v>0.30181353067470651</v>
      </c>
      <c r="J41" s="1">
        <v>8554</v>
      </c>
      <c r="K41" s="1" t="s">
        <v>108</v>
      </c>
      <c r="L41" s="1">
        <v>2923</v>
      </c>
      <c r="M41" s="1" t="s">
        <v>108</v>
      </c>
      <c r="N41" s="1">
        <v>18967</v>
      </c>
      <c r="O41" s="1">
        <v>8554</v>
      </c>
      <c r="P41" s="1">
        <v>3684</v>
      </c>
      <c r="Q41" s="1" t="s">
        <v>108</v>
      </c>
      <c r="R41" s="1">
        <v>2058</v>
      </c>
      <c r="S41" s="1">
        <v>16148</v>
      </c>
      <c r="T41" s="1">
        <v>8554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64981</v>
      </c>
      <c r="C43" s="1">
        <v>8316</v>
      </c>
      <c r="D43" s="1">
        <v>1982</v>
      </c>
      <c r="E43" s="1">
        <v>2965</v>
      </c>
      <c r="F43" s="1">
        <v>10880</v>
      </c>
      <c r="J43" s="1">
        <v>40838</v>
      </c>
      <c r="K43" s="1">
        <v>4919</v>
      </c>
      <c r="L43" s="1">
        <v>1982</v>
      </c>
      <c r="M43" s="1">
        <v>988</v>
      </c>
      <c r="N43" s="1">
        <v>16253</v>
      </c>
      <c r="O43" s="1">
        <v>40838</v>
      </c>
      <c r="P43" s="1" t="s">
        <v>108</v>
      </c>
      <c r="Q43" s="1">
        <v>1977</v>
      </c>
      <c r="R43" s="1">
        <v>4385</v>
      </c>
      <c r="S43" s="1">
        <v>17781</v>
      </c>
      <c r="T43" s="1">
        <v>40838</v>
      </c>
    </row>
    <row r="44" spans="1:20" x14ac:dyDescent="0.35">
      <c r="A44" s="7" t="s">
        <v>61</v>
      </c>
      <c r="B44" s="1">
        <v>266057</v>
      </c>
      <c r="C44" s="1">
        <v>12688</v>
      </c>
      <c r="D44" s="1">
        <v>18941</v>
      </c>
      <c r="E44" s="1">
        <v>25202</v>
      </c>
      <c r="F44" s="1">
        <v>140250</v>
      </c>
      <c r="J44" s="1">
        <v>68976</v>
      </c>
      <c r="K44" s="1">
        <v>5749</v>
      </c>
      <c r="L44" s="1">
        <v>48930</v>
      </c>
      <c r="M44" s="1">
        <v>3684</v>
      </c>
      <c r="N44" s="1">
        <v>138719</v>
      </c>
      <c r="O44" s="1">
        <v>68976</v>
      </c>
      <c r="P44" s="1">
        <v>10885</v>
      </c>
      <c r="Q44" s="1">
        <v>11933</v>
      </c>
      <c r="R44" s="1">
        <v>9803</v>
      </c>
      <c r="S44" s="1">
        <v>164460</v>
      </c>
      <c r="T44" s="1">
        <v>68976</v>
      </c>
    </row>
    <row r="45" spans="1:20" x14ac:dyDescent="0.35">
      <c r="A45" s="7" t="s">
        <v>62</v>
      </c>
      <c r="B45" s="1">
        <v>225297</v>
      </c>
      <c r="C45" s="1">
        <v>31759</v>
      </c>
      <c r="D45" s="1">
        <v>21093</v>
      </c>
      <c r="E45" s="1">
        <v>11400</v>
      </c>
      <c r="F45" s="1">
        <v>103308</v>
      </c>
      <c r="J45" s="1">
        <v>57737</v>
      </c>
      <c r="K45" s="1">
        <v>7401</v>
      </c>
      <c r="L45" s="1">
        <v>29844</v>
      </c>
      <c r="M45" s="1">
        <v>3320</v>
      </c>
      <c r="N45" s="1">
        <v>126995</v>
      </c>
      <c r="O45" s="1">
        <v>57737</v>
      </c>
      <c r="P45" s="1">
        <v>15635</v>
      </c>
      <c r="Q45" s="1">
        <v>13508</v>
      </c>
      <c r="R45" s="1">
        <v>24987</v>
      </c>
      <c r="S45" s="1">
        <v>113430</v>
      </c>
      <c r="T45" s="1">
        <v>57737</v>
      </c>
    </row>
    <row r="46" spans="1:20" x14ac:dyDescent="0.35">
      <c r="A46" s="7" t="s">
        <v>63</v>
      </c>
      <c r="B46" s="1">
        <v>291848</v>
      </c>
      <c r="C46" s="1">
        <v>8435</v>
      </c>
      <c r="D46" s="1">
        <v>12595</v>
      </c>
      <c r="E46" s="1">
        <v>19589</v>
      </c>
      <c r="F46" s="1">
        <v>216893</v>
      </c>
      <c r="J46" s="1">
        <v>34337</v>
      </c>
      <c r="K46" s="1">
        <v>15361</v>
      </c>
      <c r="L46" s="1">
        <v>18917</v>
      </c>
      <c r="M46" s="1">
        <v>9221</v>
      </c>
      <c r="N46" s="1">
        <v>214379</v>
      </c>
      <c r="O46" s="1">
        <v>33971</v>
      </c>
      <c r="P46" s="1">
        <v>7792</v>
      </c>
      <c r="Q46" s="1">
        <v>15363</v>
      </c>
      <c r="R46" s="1">
        <v>12910</v>
      </c>
      <c r="S46" s="1">
        <v>221812</v>
      </c>
      <c r="T46" s="1">
        <v>33971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476162</v>
      </c>
      <c r="C48" s="1">
        <v>31030</v>
      </c>
      <c r="D48" s="1">
        <v>29419</v>
      </c>
      <c r="E48" s="1">
        <v>32042</v>
      </c>
      <c r="F48" s="1">
        <v>292211</v>
      </c>
      <c r="J48" s="1">
        <v>91460</v>
      </c>
      <c r="K48" s="1">
        <v>22709</v>
      </c>
      <c r="L48" s="1">
        <v>49727</v>
      </c>
      <c r="M48" s="1">
        <v>3837</v>
      </c>
      <c r="N48" s="1">
        <v>308429</v>
      </c>
      <c r="O48" s="1">
        <v>91460</v>
      </c>
      <c r="P48" s="1">
        <v>14240</v>
      </c>
      <c r="Q48" s="1">
        <v>24547</v>
      </c>
      <c r="R48" s="1">
        <v>26869</v>
      </c>
      <c r="S48" s="1">
        <v>319046</v>
      </c>
      <c r="T48" s="1">
        <v>91460</v>
      </c>
    </row>
    <row r="49" spans="1:20" x14ac:dyDescent="0.35">
      <c r="A49" s="7" t="s">
        <v>65</v>
      </c>
      <c r="B49" s="1">
        <v>46024</v>
      </c>
      <c r="C49" s="1">
        <v>3397</v>
      </c>
      <c r="D49" s="1">
        <v>2208</v>
      </c>
      <c r="E49" s="1">
        <v>6274</v>
      </c>
      <c r="F49" s="1">
        <v>30068</v>
      </c>
      <c r="J49" s="1">
        <v>4076</v>
      </c>
      <c r="K49" s="1">
        <v>229</v>
      </c>
      <c r="L49" s="1">
        <v>8956</v>
      </c>
      <c r="M49" s="1" t="s">
        <v>108</v>
      </c>
      <c r="N49" s="1">
        <v>32764</v>
      </c>
      <c r="O49" s="1">
        <v>4076</v>
      </c>
      <c r="P49" s="1">
        <v>1029</v>
      </c>
      <c r="Q49" s="1">
        <v>2150</v>
      </c>
      <c r="R49" s="1">
        <v>4576</v>
      </c>
      <c r="S49" s="1">
        <v>34193</v>
      </c>
      <c r="T49" s="1">
        <v>4076</v>
      </c>
    </row>
    <row r="50" spans="1:20" x14ac:dyDescent="0.35">
      <c r="A50" s="7" t="s">
        <v>66</v>
      </c>
      <c r="B50" s="1">
        <v>119154</v>
      </c>
      <c r="C50" s="1">
        <v>6015</v>
      </c>
      <c r="D50" s="1">
        <v>10892</v>
      </c>
      <c r="E50" s="1">
        <v>9859</v>
      </c>
      <c r="F50" s="1">
        <v>46906</v>
      </c>
      <c r="J50" s="1">
        <v>45482</v>
      </c>
      <c r="K50" s="1">
        <v>3247</v>
      </c>
      <c r="L50" s="1">
        <v>18294</v>
      </c>
      <c r="M50" s="1">
        <v>7583</v>
      </c>
      <c r="N50" s="1">
        <v>44913</v>
      </c>
      <c r="O50" s="1">
        <v>45116</v>
      </c>
      <c r="P50" s="1">
        <v>6044</v>
      </c>
      <c r="Q50" s="1">
        <v>5640</v>
      </c>
      <c r="R50" s="1">
        <v>7897</v>
      </c>
      <c r="S50" s="1">
        <v>54457</v>
      </c>
      <c r="T50" s="1">
        <v>45116</v>
      </c>
    </row>
    <row r="51" spans="1:20" x14ac:dyDescent="0.35">
      <c r="A51" s="7" t="s">
        <v>67</v>
      </c>
      <c r="B51" s="1">
        <v>196214</v>
      </c>
      <c r="C51" s="1">
        <v>20756</v>
      </c>
      <c r="D51" s="1">
        <v>12091</v>
      </c>
      <c r="E51" s="1">
        <v>10980</v>
      </c>
      <c r="F51" s="1">
        <v>101460</v>
      </c>
      <c r="J51" s="1">
        <v>50926</v>
      </c>
      <c r="K51" s="1">
        <v>7246</v>
      </c>
      <c r="L51" s="1">
        <v>22696</v>
      </c>
      <c r="M51" s="1">
        <v>5792</v>
      </c>
      <c r="N51" s="1">
        <v>109553</v>
      </c>
      <c r="O51" s="1">
        <v>50926</v>
      </c>
      <c r="P51" s="1">
        <v>13000</v>
      </c>
      <c r="Q51" s="1">
        <v>10444</v>
      </c>
      <c r="R51" s="1">
        <v>12058</v>
      </c>
      <c r="S51" s="1">
        <v>109786</v>
      </c>
      <c r="T51" s="1">
        <v>50926</v>
      </c>
    </row>
    <row r="52" spans="1:20" x14ac:dyDescent="0.35">
      <c r="A52" s="7" t="s">
        <v>46</v>
      </c>
      <c r="B52" s="1">
        <v>10629</v>
      </c>
      <c r="C52" s="1" t="s">
        <v>108</v>
      </c>
      <c r="D52" s="1" t="s">
        <v>108</v>
      </c>
      <c r="E52" s="1" t="s">
        <v>108</v>
      </c>
      <c r="F52" s="1">
        <v>686</v>
      </c>
      <c r="J52" s="1">
        <v>9943</v>
      </c>
      <c r="K52" s="1" t="s">
        <v>108</v>
      </c>
      <c r="L52" s="1" t="s">
        <v>108</v>
      </c>
      <c r="M52" s="1" t="s">
        <v>108</v>
      </c>
      <c r="N52" s="1">
        <v>686</v>
      </c>
      <c r="O52" s="1">
        <v>9943</v>
      </c>
      <c r="P52" s="1" t="s">
        <v>108</v>
      </c>
      <c r="Q52" s="1" t="s">
        <v>108</v>
      </c>
      <c r="R52" s="1">
        <v>686</v>
      </c>
      <c r="S52" s="1" t="s">
        <v>108</v>
      </c>
      <c r="T52" s="1">
        <v>9943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74584</v>
      </c>
      <c r="C54" s="1">
        <v>4818</v>
      </c>
      <c r="D54" s="1">
        <v>10166</v>
      </c>
      <c r="E54" s="1">
        <v>2831</v>
      </c>
      <c r="F54" s="1">
        <v>41699</v>
      </c>
      <c r="J54" s="1">
        <v>15069</v>
      </c>
      <c r="K54" s="1">
        <v>2145</v>
      </c>
      <c r="L54" s="1">
        <v>15024</v>
      </c>
      <c r="M54" s="1">
        <v>5056</v>
      </c>
      <c r="N54" s="1">
        <v>37655</v>
      </c>
      <c r="O54" s="1">
        <v>14703</v>
      </c>
      <c r="P54" s="1">
        <v>2920</v>
      </c>
      <c r="Q54" s="1">
        <v>1700</v>
      </c>
      <c r="R54" s="1">
        <v>5066</v>
      </c>
      <c r="S54" s="1">
        <v>50196</v>
      </c>
      <c r="T54" s="1">
        <v>14703</v>
      </c>
    </row>
    <row r="55" spans="1:20" x14ac:dyDescent="0.35">
      <c r="A55" s="7" t="s">
        <v>69</v>
      </c>
      <c r="B55" s="1">
        <v>301822</v>
      </c>
      <c r="C55" s="1">
        <v>19226</v>
      </c>
      <c r="D55" s="1">
        <v>16821</v>
      </c>
      <c r="E55" s="1">
        <v>16586</v>
      </c>
      <c r="F55" s="1">
        <v>196054</v>
      </c>
      <c r="J55" s="1">
        <v>53134</v>
      </c>
      <c r="K55" s="1">
        <v>5488</v>
      </c>
      <c r="L55" s="1">
        <v>42008</v>
      </c>
      <c r="M55" s="1">
        <v>3564</v>
      </c>
      <c r="N55" s="1">
        <v>197627</v>
      </c>
      <c r="O55" s="1">
        <v>53134</v>
      </c>
      <c r="P55" s="1">
        <v>4844</v>
      </c>
      <c r="Q55" s="1">
        <v>18630</v>
      </c>
      <c r="R55" s="1">
        <v>17498</v>
      </c>
      <c r="S55" s="1">
        <v>207715</v>
      </c>
      <c r="T55" s="1">
        <v>53134</v>
      </c>
    </row>
    <row r="56" spans="1:20" x14ac:dyDescent="0.35">
      <c r="A56" s="7" t="s">
        <v>70</v>
      </c>
      <c r="B56" s="1">
        <v>198932</v>
      </c>
      <c r="C56" s="1">
        <v>14076</v>
      </c>
      <c r="D56" s="1">
        <v>13949</v>
      </c>
      <c r="E56" s="1">
        <v>15510</v>
      </c>
      <c r="F56" s="1">
        <v>133747</v>
      </c>
      <c r="J56" s="1">
        <v>21650</v>
      </c>
      <c r="K56" s="1">
        <v>14289</v>
      </c>
      <c r="L56" s="1">
        <v>21662</v>
      </c>
      <c r="M56" s="1">
        <v>2904</v>
      </c>
      <c r="N56" s="1">
        <v>138428</v>
      </c>
      <c r="O56" s="1">
        <v>21650</v>
      </c>
      <c r="P56" s="1">
        <v>9803</v>
      </c>
      <c r="Q56" s="1">
        <v>11129</v>
      </c>
      <c r="R56" s="1">
        <v>9281</v>
      </c>
      <c r="S56" s="1">
        <v>147068</v>
      </c>
      <c r="T56" s="1">
        <v>21650</v>
      </c>
    </row>
    <row r="57" spans="1:20" x14ac:dyDescent="0.35">
      <c r="A57" s="7" t="s">
        <v>71</v>
      </c>
      <c r="B57" s="1">
        <v>165633</v>
      </c>
      <c r="C57" s="1">
        <v>16544</v>
      </c>
      <c r="D57" s="1">
        <v>3043</v>
      </c>
      <c r="E57" s="1">
        <v>10989</v>
      </c>
      <c r="F57" s="1">
        <v>69779</v>
      </c>
      <c r="J57" s="1">
        <v>65278</v>
      </c>
      <c r="K57" s="1">
        <v>9435</v>
      </c>
      <c r="L57" s="1">
        <v>7594</v>
      </c>
      <c r="M57" s="1">
        <v>3684</v>
      </c>
      <c r="N57" s="1">
        <v>79643</v>
      </c>
      <c r="O57" s="1">
        <v>65278</v>
      </c>
      <c r="P57" s="1">
        <v>11426</v>
      </c>
      <c r="Q57" s="1">
        <v>5588</v>
      </c>
      <c r="R57" s="1">
        <v>10183</v>
      </c>
      <c r="S57" s="1">
        <v>73159</v>
      </c>
      <c r="T57" s="1">
        <v>65278</v>
      </c>
    </row>
    <row r="58" spans="1:20" x14ac:dyDescent="0.35">
      <c r="A58" s="7" t="s">
        <v>72</v>
      </c>
      <c r="B58" s="1">
        <v>62889</v>
      </c>
      <c r="C58" s="1">
        <v>1216</v>
      </c>
      <c r="D58" s="1">
        <v>4932</v>
      </c>
      <c r="E58" s="1">
        <v>7600</v>
      </c>
      <c r="F58" s="1">
        <v>25603</v>
      </c>
      <c r="J58" s="1">
        <v>23539</v>
      </c>
      <c r="K58" s="1">
        <v>2073</v>
      </c>
      <c r="L58" s="1">
        <v>10477</v>
      </c>
      <c r="M58" s="1">
        <v>1216</v>
      </c>
      <c r="N58" s="1">
        <v>25584</v>
      </c>
      <c r="O58" s="1">
        <v>23539</v>
      </c>
      <c r="P58" s="1" t="s">
        <v>108</v>
      </c>
      <c r="Q58" s="1">
        <v>2591</v>
      </c>
      <c r="R58" s="1">
        <v>2464</v>
      </c>
      <c r="S58" s="1">
        <v>34295</v>
      </c>
      <c r="T58" s="1">
        <v>23539</v>
      </c>
    </row>
    <row r="59" spans="1:20" x14ac:dyDescent="0.35">
      <c r="A59" s="7" t="s">
        <v>73</v>
      </c>
      <c r="B59" s="1">
        <v>20253</v>
      </c>
      <c r="C59" s="1">
        <v>5319</v>
      </c>
      <c r="D59" s="1">
        <v>5700</v>
      </c>
      <c r="E59" s="1">
        <v>3403</v>
      </c>
      <c r="F59" s="1">
        <v>4448</v>
      </c>
      <c r="J59" s="1">
        <v>1382</v>
      </c>
      <c r="K59" s="1" t="s">
        <v>108</v>
      </c>
      <c r="L59" s="1">
        <v>2907</v>
      </c>
      <c r="M59" s="1">
        <v>790</v>
      </c>
      <c r="N59" s="1">
        <v>15173</v>
      </c>
      <c r="O59" s="1">
        <v>1382</v>
      </c>
      <c r="P59" s="1">
        <v>5319</v>
      </c>
      <c r="Q59" s="1">
        <v>3143</v>
      </c>
      <c r="R59" s="1">
        <v>5358</v>
      </c>
      <c r="S59" s="1">
        <v>5051</v>
      </c>
      <c r="T59" s="1">
        <v>1382</v>
      </c>
    </row>
    <row r="60" spans="1:20" x14ac:dyDescent="0.35">
      <c r="A60" s="7" t="s">
        <v>74</v>
      </c>
      <c r="B60" s="1">
        <v>24070</v>
      </c>
      <c r="C60" s="1" t="s">
        <v>108</v>
      </c>
      <c r="D60" s="1" t="s">
        <v>108</v>
      </c>
      <c r="E60" s="1">
        <v>2236</v>
      </c>
      <c r="F60" s="1" t="s">
        <v>108</v>
      </c>
      <c r="J60" s="1">
        <v>21834</v>
      </c>
      <c r="K60" s="1" t="s">
        <v>108</v>
      </c>
      <c r="L60" s="1" t="s">
        <v>108</v>
      </c>
      <c r="M60" s="1" t="s">
        <v>108</v>
      </c>
      <c r="N60" s="1">
        <v>2236</v>
      </c>
      <c r="O60" s="1">
        <v>21834</v>
      </c>
      <c r="P60" s="1" t="s">
        <v>108</v>
      </c>
      <c r="Q60" s="1" t="s">
        <v>108</v>
      </c>
      <c r="R60" s="1">
        <v>2236</v>
      </c>
      <c r="S60" s="1" t="s">
        <v>108</v>
      </c>
      <c r="T60" s="1">
        <v>21834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306172</v>
      </c>
      <c r="C62" s="1">
        <v>16090</v>
      </c>
      <c r="D62" s="1">
        <v>14049</v>
      </c>
      <c r="E62" s="1">
        <v>31658</v>
      </c>
      <c r="F62" s="1">
        <v>136117</v>
      </c>
      <c r="G62" s="1">
        <f>SUM(C62:F62)</f>
        <v>197914</v>
      </c>
      <c r="H62" s="1">
        <f>SUM(C62:E62)</f>
        <v>61797</v>
      </c>
      <c r="I62" s="8">
        <f>H62/G62</f>
        <v>0.31224168073001407</v>
      </c>
      <c r="J62" s="1">
        <v>108259</v>
      </c>
      <c r="K62" s="1">
        <v>7237</v>
      </c>
      <c r="L62" s="1">
        <v>26797</v>
      </c>
      <c r="M62" s="1">
        <v>5304</v>
      </c>
      <c r="N62" s="1">
        <v>158574</v>
      </c>
      <c r="O62" s="1">
        <v>108259</v>
      </c>
      <c r="P62" s="1">
        <v>16186</v>
      </c>
      <c r="Q62" s="1">
        <v>14723</v>
      </c>
      <c r="R62" s="1">
        <v>27027</v>
      </c>
      <c r="S62" s="1">
        <v>139977</v>
      </c>
      <c r="T62" s="1">
        <v>108259</v>
      </c>
    </row>
    <row r="63" spans="1:20" x14ac:dyDescent="0.35">
      <c r="A63" s="7" t="s">
        <v>76</v>
      </c>
      <c r="B63" s="1">
        <v>542011</v>
      </c>
      <c r="C63" s="1">
        <v>45108</v>
      </c>
      <c r="D63" s="1">
        <v>40562</v>
      </c>
      <c r="E63" s="1">
        <v>27498</v>
      </c>
      <c r="F63" s="1">
        <v>335214</v>
      </c>
      <c r="G63" s="1">
        <f>SUM(C63:F63)</f>
        <v>448382</v>
      </c>
      <c r="H63" s="1">
        <f>SUM(C63:E63)</f>
        <v>113168</v>
      </c>
      <c r="I63" s="8">
        <f>H63/G63</f>
        <v>0.25239193366370638</v>
      </c>
      <c r="J63" s="1">
        <v>93628</v>
      </c>
      <c r="K63" s="1">
        <v>26192</v>
      </c>
      <c r="L63" s="1">
        <v>72876</v>
      </c>
      <c r="M63" s="1">
        <v>11909</v>
      </c>
      <c r="N63" s="1">
        <v>337772</v>
      </c>
      <c r="O63" s="1">
        <v>93262</v>
      </c>
      <c r="P63" s="1">
        <v>18127</v>
      </c>
      <c r="Q63" s="1">
        <v>28057</v>
      </c>
      <c r="R63" s="1">
        <v>25059</v>
      </c>
      <c r="S63" s="1">
        <v>377506</v>
      </c>
      <c r="T63" s="1">
        <v>93262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82504</v>
      </c>
      <c r="C65" s="1">
        <v>14858</v>
      </c>
      <c r="D65" s="1">
        <v>3716</v>
      </c>
      <c r="E65" s="1">
        <v>9042</v>
      </c>
      <c r="F65" s="1">
        <v>24575</v>
      </c>
      <c r="J65" s="1">
        <v>30313</v>
      </c>
      <c r="K65" s="1">
        <v>1256</v>
      </c>
      <c r="L65" s="1">
        <v>8425</v>
      </c>
      <c r="M65" s="1">
        <v>6690</v>
      </c>
      <c r="N65" s="1">
        <v>35820</v>
      </c>
      <c r="O65" s="1">
        <v>30313</v>
      </c>
      <c r="P65" s="1">
        <v>6048</v>
      </c>
      <c r="Q65" s="1">
        <v>1616</v>
      </c>
      <c r="R65" s="1">
        <v>9829</v>
      </c>
      <c r="S65" s="1">
        <v>34698</v>
      </c>
      <c r="T65" s="1">
        <v>30313</v>
      </c>
    </row>
    <row r="66" spans="1:20" x14ac:dyDescent="0.35">
      <c r="A66" s="7" t="s">
        <v>53</v>
      </c>
      <c r="B66" s="1">
        <v>730705</v>
      </c>
      <c r="C66" s="1">
        <v>42943</v>
      </c>
      <c r="D66" s="1">
        <v>50895</v>
      </c>
      <c r="E66" s="1">
        <v>50114</v>
      </c>
      <c r="F66" s="1">
        <v>446756</v>
      </c>
      <c r="J66" s="1">
        <v>139998</v>
      </c>
      <c r="K66" s="1">
        <v>32173</v>
      </c>
      <c r="L66" s="1">
        <v>91248</v>
      </c>
      <c r="M66" s="1">
        <v>10524</v>
      </c>
      <c r="N66" s="1">
        <v>457129</v>
      </c>
      <c r="O66" s="1">
        <v>139632</v>
      </c>
      <c r="P66" s="1">
        <v>24868</v>
      </c>
      <c r="Q66" s="1">
        <v>41164</v>
      </c>
      <c r="R66" s="1">
        <v>42257</v>
      </c>
      <c r="S66" s="1">
        <v>482785</v>
      </c>
      <c r="T66" s="1">
        <v>139632</v>
      </c>
    </row>
    <row r="67" spans="1:20" x14ac:dyDescent="0.35">
      <c r="A67" s="7" t="s">
        <v>46</v>
      </c>
      <c r="B67" s="1">
        <v>34974</v>
      </c>
      <c r="C67" s="1">
        <v>3397</v>
      </c>
      <c r="D67" s="1" t="s">
        <v>108</v>
      </c>
      <c r="E67" s="1" t="s">
        <v>108</v>
      </c>
      <c r="F67" s="1" t="s">
        <v>108</v>
      </c>
      <c r="J67" s="1">
        <v>31577</v>
      </c>
      <c r="K67" s="1" t="s">
        <v>108</v>
      </c>
      <c r="L67" s="1" t="s">
        <v>108</v>
      </c>
      <c r="M67" s="1" t="s">
        <v>108</v>
      </c>
      <c r="N67" s="1">
        <v>3397</v>
      </c>
      <c r="O67" s="1">
        <v>31577</v>
      </c>
      <c r="P67" s="1">
        <v>3397</v>
      </c>
      <c r="Q67" s="1" t="s">
        <v>108</v>
      </c>
      <c r="R67" s="1" t="s">
        <v>108</v>
      </c>
      <c r="S67" s="1" t="s">
        <v>108</v>
      </c>
      <c r="T67" s="1">
        <v>31577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513076</v>
      </c>
      <c r="C69" s="1">
        <v>38133</v>
      </c>
      <c r="D69" s="1">
        <v>32986</v>
      </c>
      <c r="E69" s="1">
        <v>21190</v>
      </c>
      <c r="F69" s="1">
        <v>302588</v>
      </c>
      <c r="J69" s="1">
        <v>118179</v>
      </c>
      <c r="K69" s="1">
        <v>19691</v>
      </c>
      <c r="L69" s="1">
        <v>51573</v>
      </c>
      <c r="M69" s="1">
        <v>7287</v>
      </c>
      <c r="N69" s="1">
        <v>316347</v>
      </c>
      <c r="O69" s="1">
        <v>118179</v>
      </c>
      <c r="P69" s="1">
        <v>25191</v>
      </c>
      <c r="Q69" s="1">
        <v>28693</v>
      </c>
      <c r="R69" s="1">
        <v>27075</v>
      </c>
      <c r="S69" s="1">
        <v>313939</v>
      </c>
      <c r="T69" s="1">
        <v>118179</v>
      </c>
    </row>
    <row r="70" spans="1:20" x14ac:dyDescent="0.35">
      <c r="A70" s="7" t="s">
        <v>53</v>
      </c>
      <c r="B70" s="1">
        <v>300930</v>
      </c>
      <c r="C70" s="1">
        <v>23065</v>
      </c>
      <c r="D70" s="1">
        <v>21625</v>
      </c>
      <c r="E70" s="1">
        <v>37966</v>
      </c>
      <c r="F70" s="1">
        <v>162863</v>
      </c>
      <c r="J70" s="1">
        <v>55412</v>
      </c>
      <c r="K70" s="1">
        <v>13738</v>
      </c>
      <c r="L70" s="1">
        <v>42868</v>
      </c>
      <c r="M70" s="1">
        <v>9926</v>
      </c>
      <c r="N70" s="1">
        <v>179353</v>
      </c>
      <c r="O70" s="1">
        <v>55045</v>
      </c>
      <c r="P70" s="1">
        <v>9122</v>
      </c>
      <c r="Q70" s="1">
        <v>14088</v>
      </c>
      <c r="R70" s="1">
        <v>25011</v>
      </c>
      <c r="S70" s="1">
        <v>197665</v>
      </c>
      <c r="T70" s="1">
        <v>55045</v>
      </c>
    </row>
    <row r="71" spans="1:20" x14ac:dyDescent="0.35">
      <c r="A71" s="7" t="s">
        <v>46</v>
      </c>
      <c r="B71" s="1">
        <v>34176</v>
      </c>
      <c r="C71" s="1" t="s">
        <v>108</v>
      </c>
      <c r="D71" s="1" t="s">
        <v>108</v>
      </c>
      <c r="E71" s="1" t="s">
        <v>108</v>
      </c>
      <c r="F71" s="1">
        <v>5879</v>
      </c>
      <c r="J71" s="1">
        <v>28298</v>
      </c>
      <c r="K71" s="1" t="s">
        <v>108</v>
      </c>
      <c r="L71" s="1">
        <v>5233</v>
      </c>
      <c r="M71" s="1" t="s">
        <v>108</v>
      </c>
      <c r="N71" s="1">
        <v>646</v>
      </c>
      <c r="O71" s="1">
        <v>28298</v>
      </c>
      <c r="P71" s="1" t="s">
        <v>108</v>
      </c>
      <c r="Q71" s="1" t="s">
        <v>108</v>
      </c>
      <c r="R71" s="1" t="s">
        <v>108</v>
      </c>
      <c r="S71" s="1">
        <v>5879</v>
      </c>
      <c r="T71" s="1">
        <v>28298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87957</v>
      </c>
      <c r="C73" s="1">
        <v>14152</v>
      </c>
      <c r="D73" s="1">
        <v>9712</v>
      </c>
      <c r="E73" s="1">
        <v>9245</v>
      </c>
      <c r="F73" s="1">
        <v>54481</v>
      </c>
      <c r="J73" s="1">
        <v>367</v>
      </c>
      <c r="K73" s="1">
        <v>11653</v>
      </c>
      <c r="L73" s="1">
        <v>11649</v>
      </c>
      <c r="M73" s="1">
        <v>8556</v>
      </c>
      <c r="N73" s="1">
        <v>56099</v>
      </c>
      <c r="O73" s="1" t="s">
        <v>108</v>
      </c>
      <c r="P73" s="1">
        <v>7251</v>
      </c>
      <c r="Q73" s="1">
        <v>11510</v>
      </c>
      <c r="R73" s="1">
        <v>9236</v>
      </c>
      <c r="S73" s="1">
        <v>59960</v>
      </c>
      <c r="T73" s="1" t="s">
        <v>108</v>
      </c>
    </row>
    <row r="74" spans="1:20" x14ac:dyDescent="0.35">
      <c r="A74" s="7" t="s">
        <v>78</v>
      </c>
      <c r="B74" s="1">
        <v>47091</v>
      </c>
      <c r="C74" s="1">
        <v>4742</v>
      </c>
      <c r="D74" s="1">
        <v>7626</v>
      </c>
      <c r="E74" s="1">
        <v>1228</v>
      </c>
      <c r="F74" s="1">
        <v>33496</v>
      </c>
      <c r="J74" s="1" t="s">
        <v>108</v>
      </c>
      <c r="K74" s="1">
        <v>684</v>
      </c>
      <c r="L74" s="1">
        <v>12761</v>
      </c>
      <c r="M74" s="1" t="s">
        <v>108</v>
      </c>
      <c r="N74" s="1">
        <v>33646</v>
      </c>
      <c r="O74" s="1" t="s">
        <v>108</v>
      </c>
      <c r="P74" s="1">
        <v>1888</v>
      </c>
      <c r="Q74" s="1">
        <v>343</v>
      </c>
      <c r="R74" s="1">
        <v>4977</v>
      </c>
      <c r="S74" s="1">
        <v>39882</v>
      </c>
      <c r="T74" s="1" t="s">
        <v>108</v>
      </c>
    </row>
    <row r="75" spans="1:20" x14ac:dyDescent="0.35">
      <c r="A75" s="7" t="s">
        <v>177</v>
      </c>
      <c r="C75" s="1">
        <f>SUM(C73:C74)</f>
        <v>18894</v>
      </c>
      <c r="D75" s="1">
        <f>SUM(D73:D74)</f>
        <v>17338</v>
      </c>
      <c r="E75" s="1">
        <f>SUM(E73:E74)</f>
        <v>10473</v>
      </c>
      <c r="F75" s="1">
        <f>SUM(F73:F74)</f>
        <v>87977</v>
      </c>
      <c r="G75" s="1">
        <f>SUM(C75:F75)</f>
        <v>134682</v>
      </c>
      <c r="H75" s="1">
        <f>SUM(C75:E75)</f>
        <v>46705</v>
      </c>
      <c r="I75" s="8">
        <f>H75/G75</f>
        <v>0.3467798220994639</v>
      </c>
    </row>
    <row r="76" spans="1:20" x14ac:dyDescent="0.35">
      <c r="A76" s="7" t="s">
        <v>79</v>
      </c>
      <c r="B76" s="1">
        <v>60655</v>
      </c>
      <c r="C76" s="1">
        <v>6903</v>
      </c>
      <c r="D76" s="1">
        <v>9725</v>
      </c>
      <c r="E76" s="1">
        <v>7532</v>
      </c>
      <c r="F76" s="1">
        <v>36495</v>
      </c>
      <c r="J76" s="1" t="s">
        <v>108</v>
      </c>
      <c r="K76" s="1">
        <v>875</v>
      </c>
      <c r="L76" s="1">
        <v>15585</v>
      </c>
      <c r="M76" s="1" t="s">
        <v>108</v>
      </c>
      <c r="N76" s="1">
        <v>44195</v>
      </c>
      <c r="O76" s="1" t="s">
        <v>108</v>
      </c>
      <c r="P76" s="1">
        <v>8069</v>
      </c>
      <c r="Q76" s="1">
        <v>6271</v>
      </c>
      <c r="R76" s="1">
        <v>4662</v>
      </c>
      <c r="S76" s="1">
        <v>41652</v>
      </c>
      <c r="T76" s="1" t="s">
        <v>108</v>
      </c>
    </row>
    <row r="77" spans="1:20" x14ac:dyDescent="0.35">
      <c r="A77" s="7" t="s">
        <v>80</v>
      </c>
      <c r="B77" s="1">
        <v>96297</v>
      </c>
      <c r="C77" s="1" t="s">
        <v>108</v>
      </c>
      <c r="D77" s="1">
        <v>10631</v>
      </c>
      <c r="E77" s="1">
        <v>29814</v>
      </c>
      <c r="F77" s="1">
        <v>55852</v>
      </c>
      <c r="J77" s="1" t="s">
        <v>108</v>
      </c>
      <c r="K77" s="1">
        <v>1292</v>
      </c>
      <c r="L77" s="1">
        <v>20417</v>
      </c>
      <c r="M77" s="1" t="s">
        <v>108</v>
      </c>
      <c r="N77" s="1">
        <v>74588</v>
      </c>
      <c r="O77" s="1" t="s">
        <v>108</v>
      </c>
      <c r="P77" s="1" t="s">
        <v>108</v>
      </c>
      <c r="Q77" s="1">
        <v>12974</v>
      </c>
      <c r="R77" s="1">
        <v>15470</v>
      </c>
      <c r="S77" s="1">
        <v>67854</v>
      </c>
      <c r="T77" s="1" t="s">
        <v>108</v>
      </c>
    </row>
    <row r="78" spans="1:20" x14ac:dyDescent="0.35">
      <c r="A78" s="7" t="s">
        <v>81</v>
      </c>
      <c r="B78" s="1">
        <v>127780</v>
      </c>
      <c r="C78" s="1">
        <v>24781</v>
      </c>
      <c r="D78" s="1">
        <v>9629</v>
      </c>
      <c r="E78" s="1">
        <v>1295</v>
      </c>
      <c r="F78" s="1">
        <v>92076</v>
      </c>
      <c r="J78" s="1" t="s">
        <v>108</v>
      </c>
      <c r="K78" s="1">
        <v>6261</v>
      </c>
      <c r="L78" s="1">
        <v>16171</v>
      </c>
      <c r="M78" s="1">
        <v>4814</v>
      </c>
      <c r="N78" s="1">
        <v>100535</v>
      </c>
      <c r="O78" s="1" t="s">
        <v>108</v>
      </c>
      <c r="P78" s="1">
        <v>11580</v>
      </c>
      <c r="Q78" s="1">
        <v>5019</v>
      </c>
      <c r="R78" s="1">
        <v>7512</v>
      </c>
      <c r="S78" s="1">
        <v>103670</v>
      </c>
      <c r="T78" s="1" t="s">
        <v>108</v>
      </c>
    </row>
    <row r="79" spans="1:20" x14ac:dyDescent="0.35">
      <c r="A79" s="7" t="s">
        <v>82</v>
      </c>
      <c r="B79" s="1">
        <v>103817</v>
      </c>
      <c r="C79" s="1">
        <v>5395</v>
      </c>
      <c r="D79" s="1">
        <v>1892</v>
      </c>
      <c r="E79" s="1">
        <v>5597</v>
      </c>
      <c r="F79" s="1">
        <v>90934</v>
      </c>
      <c r="J79" s="1" t="s">
        <v>108</v>
      </c>
      <c r="K79" s="1">
        <v>8326</v>
      </c>
      <c r="L79" s="1">
        <v>15884</v>
      </c>
      <c r="M79" s="1">
        <v>1655</v>
      </c>
      <c r="N79" s="1">
        <v>77953</v>
      </c>
      <c r="O79" s="1" t="s">
        <v>108</v>
      </c>
      <c r="P79" s="1">
        <v>5524</v>
      </c>
      <c r="Q79" s="1">
        <v>3962</v>
      </c>
      <c r="R79" s="1">
        <v>4058</v>
      </c>
      <c r="S79" s="1">
        <v>90274</v>
      </c>
      <c r="T79" s="1" t="s">
        <v>108</v>
      </c>
    </row>
    <row r="80" spans="1:20" x14ac:dyDescent="0.35">
      <c r="A80" s="7" t="s">
        <v>83</v>
      </c>
      <c r="B80" s="1">
        <v>54574</v>
      </c>
      <c r="C80" s="1" t="s">
        <v>108</v>
      </c>
      <c r="D80" s="1">
        <v>2631</v>
      </c>
      <c r="E80" s="1">
        <v>1950</v>
      </c>
      <c r="F80" s="1">
        <v>49994</v>
      </c>
      <c r="J80" s="1" t="s">
        <v>108</v>
      </c>
      <c r="K80" s="1">
        <v>2233</v>
      </c>
      <c r="L80" s="1">
        <v>1982</v>
      </c>
      <c r="M80" s="1">
        <v>568</v>
      </c>
      <c r="N80" s="1">
        <v>49792</v>
      </c>
      <c r="O80" s="1" t="s">
        <v>108</v>
      </c>
      <c r="P80" s="1" t="s">
        <v>108</v>
      </c>
      <c r="Q80" s="1">
        <v>2702</v>
      </c>
      <c r="R80" s="1">
        <v>1372</v>
      </c>
      <c r="S80" s="1">
        <v>50500</v>
      </c>
      <c r="T80" s="1" t="s">
        <v>108</v>
      </c>
    </row>
    <row r="81" spans="1:20" x14ac:dyDescent="0.35">
      <c r="A81" s="7" t="s">
        <v>84</v>
      </c>
      <c r="B81" s="1">
        <v>52578</v>
      </c>
      <c r="C81" s="1" t="s">
        <v>108</v>
      </c>
      <c r="D81" s="1">
        <v>1369</v>
      </c>
      <c r="E81" s="1">
        <v>1706</v>
      </c>
      <c r="F81" s="1">
        <v>49503</v>
      </c>
      <c r="J81" s="1" t="s">
        <v>108</v>
      </c>
      <c r="K81" s="1">
        <v>1136</v>
      </c>
      <c r="L81" s="1" t="s">
        <v>108</v>
      </c>
      <c r="M81" s="1">
        <v>831</v>
      </c>
      <c r="N81" s="1">
        <v>50611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52578</v>
      </c>
      <c r="T81" s="1" t="s">
        <v>108</v>
      </c>
    </row>
    <row r="82" spans="1:20" x14ac:dyDescent="0.35">
      <c r="A82" s="7" t="s">
        <v>46</v>
      </c>
      <c r="B82" s="1">
        <v>217432</v>
      </c>
      <c r="C82" s="1">
        <v>5224</v>
      </c>
      <c r="D82" s="1">
        <v>1397</v>
      </c>
      <c r="E82" s="1">
        <v>790</v>
      </c>
      <c r="F82" s="1">
        <v>8499</v>
      </c>
      <c r="J82" s="1">
        <v>201521</v>
      </c>
      <c r="K82" s="1">
        <v>971</v>
      </c>
      <c r="L82" s="1">
        <v>5225</v>
      </c>
      <c r="M82" s="1">
        <v>790</v>
      </c>
      <c r="N82" s="1">
        <v>8926</v>
      </c>
      <c r="O82" s="1">
        <v>201521</v>
      </c>
      <c r="P82" s="1" t="s">
        <v>108</v>
      </c>
      <c r="Q82" s="1" t="s">
        <v>108</v>
      </c>
      <c r="R82" s="1">
        <v>4798</v>
      </c>
      <c r="S82" s="1">
        <v>11113</v>
      </c>
      <c r="T82" s="1">
        <v>201521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596503</v>
      </c>
      <c r="C84" s="1">
        <v>39835</v>
      </c>
      <c r="D84" s="1">
        <v>39522</v>
      </c>
      <c r="E84" s="1">
        <v>47276</v>
      </c>
      <c r="F84" s="1">
        <v>393020</v>
      </c>
      <c r="J84" s="1">
        <v>76850</v>
      </c>
      <c r="K84" s="1">
        <v>23875</v>
      </c>
      <c r="L84" s="1">
        <v>70609</v>
      </c>
      <c r="M84" s="1">
        <v>12547</v>
      </c>
      <c r="N84" s="1">
        <v>412989</v>
      </c>
      <c r="O84" s="1">
        <v>76483</v>
      </c>
      <c r="P84" s="1">
        <v>25757</v>
      </c>
      <c r="Q84" s="1">
        <v>26590</v>
      </c>
      <c r="R84" s="1">
        <v>36797</v>
      </c>
      <c r="S84" s="1">
        <v>430877</v>
      </c>
      <c r="T84" s="1">
        <v>76483</v>
      </c>
    </row>
    <row r="85" spans="1:20" x14ac:dyDescent="0.35">
      <c r="A85" s="7" t="s">
        <v>86</v>
      </c>
      <c r="B85" s="1">
        <v>268941</v>
      </c>
      <c r="C85" s="1">
        <v>32918</v>
      </c>
      <c r="D85" s="1">
        <v>16043</v>
      </c>
      <c r="E85" s="1">
        <v>20862</v>
      </c>
      <c r="F85" s="1">
        <v>164205</v>
      </c>
      <c r="J85" s="1">
        <v>34913</v>
      </c>
      <c r="K85" s="1">
        <v>15142</v>
      </c>
      <c r="L85" s="1">
        <v>49060</v>
      </c>
      <c r="M85" s="1">
        <v>3390</v>
      </c>
      <c r="N85" s="1">
        <v>166435</v>
      </c>
      <c r="O85" s="1">
        <v>34913</v>
      </c>
      <c r="P85" s="1">
        <v>12413</v>
      </c>
      <c r="Q85" s="1">
        <v>14121</v>
      </c>
      <c r="R85" s="1">
        <v>24903</v>
      </c>
      <c r="S85" s="1">
        <v>182591</v>
      </c>
      <c r="T85" s="1">
        <v>34913</v>
      </c>
    </row>
    <row r="86" spans="1:20" ht="43.5" x14ac:dyDescent="0.35">
      <c r="A86" s="7" t="s">
        <v>87</v>
      </c>
      <c r="B86" s="1">
        <v>200374</v>
      </c>
      <c r="C86" s="1">
        <v>21169</v>
      </c>
      <c r="D86" s="1">
        <v>12652</v>
      </c>
      <c r="E86" s="1">
        <v>18854</v>
      </c>
      <c r="F86" s="1">
        <v>124877</v>
      </c>
      <c r="J86" s="1">
        <v>22822</v>
      </c>
      <c r="K86" s="1">
        <v>16056</v>
      </c>
      <c r="L86" s="1">
        <v>40937</v>
      </c>
      <c r="M86" s="1">
        <v>8589</v>
      </c>
      <c r="N86" s="1">
        <v>111969</v>
      </c>
      <c r="O86" s="1">
        <v>22822</v>
      </c>
      <c r="P86" s="1">
        <v>8990</v>
      </c>
      <c r="Q86" s="1">
        <v>9122</v>
      </c>
      <c r="R86" s="1">
        <v>16935</v>
      </c>
      <c r="S86" s="1">
        <v>142505</v>
      </c>
      <c r="T86" s="1">
        <v>22822</v>
      </c>
    </row>
    <row r="87" spans="1:20" x14ac:dyDescent="0.35">
      <c r="A87" s="7" t="s">
        <v>88</v>
      </c>
      <c r="B87" s="1">
        <v>66666</v>
      </c>
      <c r="C87" s="1">
        <v>22044</v>
      </c>
      <c r="D87" s="1">
        <v>9878</v>
      </c>
      <c r="E87" s="1">
        <v>2292</v>
      </c>
      <c r="F87" s="1">
        <v>17300</v>
      </c>
      <c r="J87" s="1">
        <v>15152</v>
      </c>
      <c r="K87" s="1">
        <v>10263</v>
      </c>
      <c r="L87" s="1">
        <v>13827</v>
      </c>
      <c r="M87" s="1">
        <v>2714</v>
      </c>
      <c r="N87" s="1">
        <v>24709</v>
      </c>
      <c r="O87" s="1">
        <v>15152</v>
      </c>
      <c r="P87" s="1">
        <v>11274</v>
      </c>
      <c r="Q87" s="1">
        <v>8704</v>
      </c>
      <c r="R87" s="1">
        <v>12441</v>
      </c>
      <c r="S87" s="1">
        <v>19094</v>
      </c>
      <c r="T87" s="1">
        <v>15152</v>
      </c>
    </row>
    <row r="88" spans="1:20" x14ac:dyDescent="0.35">
      <c r="A88" s="7" t="s">
        <v>89</v>
      </c>
      <c r="B88" s="1">
        <v>7947</v>
      </c>
      <c r="C88" s="1" t="s">
        <v>108</v>
      </c>
      <c r="D88" s="1" t="s">
        <v>108</v>
      </c>
      <c r="E88" s="1">
        <v>1382</v>
      </c>
      <c r="F88" s="1">
        <v>1332</v>
      </c>
      <c r="J88" s="1">
        <v>5233</v>
      </c>
      <c r="K88" s="1" t="s">
        <v>108</v>
      </c>
      <c r="L88" s="1" t="s">
        <v>108</v>
      </c>
      <c r="M88" s="1" t="s">
        <v>108</v>
      </c>
      <c r="N88" s="1">
        <v>2714</v>
      </c>
      <c r="O88" s="1">
        <v>5233</v>
      </c>
      <c r="P88" s="1" t="s">
        <v>108</v>
      </c>
      <c r="Q88" s="1">
        <v>1382</v>
      </c>
      <c r="R88" s="1" t="s">
        <v>108</v>
      </c>
      <c r="S88" s="1">
        <v>1332</v>
      </c>
      <c r="T88" s="1">
        <v>5233</v>
      </c>
    </row>
    <row r="89" spans="1:20" ht="29" x14ac:dyDescent="0.35">
      <c r="A89" s="7" t="s">
        <v>90</v>
      </c>
      <c r="B89" s="1">
        <v>35000</v>
      </c>
      <c r="C89" s="1">
        <v>3823</v>
      </c>
      <c r="D89" s="1">
        <v>1816</v>
      </c>
      <c r="E89" s="1">
        <v>1382</v>
      </c>
      <c r="F89" s="1">
        <v>21410</v>
      </c>
      <c r="J89" s="1">
        <v>6569</v>
      </c>
      <c r="K89" s="1" t="s">
        <v>108</v>
      </c>
      <c r="L89" s="1">
        <v>13569</v>
      </c>
      <c r="M89" s="1" t="s">
        <v>108</v>
      </c>
      <c r="N89" s="1">
        <v>14862</v>
      </c>
      <c r="O89" s="1">
        <v>6569</v>
      </c>
      <c r="P89" s="1">
        <v>3397</v>
      </c>
      <c r="Q89" s="1">
        <v>2353</v>
      </c>
      <c r="R89" s="1">
        <v>1248</v>
      </c>
      <c r="S89" s="1">
        <v>21433</v>
      </c>
      <c r="T89" s="1">
        <v>6569</v>
      </c>
    </row>
    <row r="90" spans="1:20" x14ac:dyDescent="0.35">
      <c r="A90" s="7" t="s">
        <v>91</v>
      </c>
      <c r="B90" s="1">
        <v>53606</v>
      </c>
      <c r="C90" s="1">
        <v>2132</v>
      </c>
      <c r="D90" s="1">
        <v>4350</v>
      </c>
      <c r="E90" s="1">
        <v>4894</v>
      </c>
      <c r="F90" s="1">
        <v>37434</v>
      </c>
      <c r="J90" s="1">
        <v>4796</v>
      </c>
      <c r="K90" s="1">
        <v>4517</v>
      </c>
      <c r="L90" s="1">
        <v>3321</v>
      </c>
      <c r="M90" s="1">
        <v>2449</v>
      </c>
      <c r="N90" s="1">
        <v>38523</v>
      </c>
      <c r="O90" s="1">
        <v>4796</v>
      </c>
      <c r="P90" s="1">
        <v>2477</v>
      </c>
      <c r="Q90" s="1">
        <v>6150</v>
      </c>
      <c r="R90" s="1">
        <v>5569</v>
      </c>
      <c r="S90" s="1">
        <v>34614</v>
      </c>
      <c r="T90" s="1">
        <v>4796</v>
      </c>
    </row>
    <row r="91" spans="1:20" ht="29" x14ac:dyDescent="0.35">
      <c r="A91" s="7" t="s">
        <v>92</v>
      </c>
      <c r="B91" s="1">
        <v>10934</v>
      </c>
      <c r="C91" s="1">
        <v>426</v>
      </c>
      <c r="D91" s="1">
        <v>1084</v>
      </c>
      <c r="E91" s="1">
        <v>2236</v>
      </c>
      <c r="F91" s="1">
        <v>7188</v>
      </c>
      <c r="J91" s="1" t="s">
        <v>108</v>
      </c>
      <c r="K91" s="1">
        <v>3833</v>
      </c>
      <c r="L91" s="1">
        <v>1084</v>
      </c>
      <c r="M91" s="1" t="s">
        <v>108</v>
      </c>
      <c r="N91" s="1">
        <v>6017</v>
      </c>
      <c r="O91" s="1" t="s">
        <v>108</v>
      </c>
      <c r="P91" s="1" t="s">
        <v>108</v>
      </c>
      <c r="Q91" s="1">
        <v>1084</v>
      </c>
      <c r="R91" s="1">
        <v>2236</v>
      </c>
      <c r="S91" s="1">
        <v>7614</v>
      </c>
      <c r="T91" s="1" t="s">
        <v>108</v>
      </c>
    </row>
    <row r="92" spans="1:20" x14ac:dyDescent="0.35">
      <c r="A92" s="7" t="s">
        <v>93</v>
      </c>
      <c r="B92" s="1">
        <v>20722</v>
      </c>
      <c r="C92" s="1">
        <v>684</v>
      </c>
      <c r="D92" s="1" t="s">
        <v>108</v>
      </c>
      <c r="E92" s="1">
        <v>3684</v>
      </c>
      <c r="F92" s="1">
        <v>15987</v>
      </c>
      <c r="J92" s="1">
        <v>367</v>
      </c>
      <c r="K92" s="1">
        <v>684</v>
      </c>
      <c r="L92" s="1">
        <v>724</v>
      </c>
      <c r="M92" s="1">
        <v>4050</v>
      </c>
      <c r="N92" s="1">
        <v>15264</v>
      </c>
      <c r="O92" s="1" t="s">
        <v>108</v>
      </c>
      <c r="P92" s="1">
        <v>724</v>
      </c>
      <c r="Q92" s="1" t="s">
        <v>108</v>
      </c>
      <c r="R92" s="1">
        <v>5056</v>
      </c>
      <c r="S92" s="1">
        <v>14942</v>
      </c>
      <c r="T92" s="1" t="s">
        <v>108</v>
      </c>
    </row>
    <row r="93" spans="1:20" x14ac:dyDescent="0.35">
      <c r="A93" s="7" t="s">
        <v>94</v>
      </c>
      <c r="B93" s="1">
        <v>13754</v>
      </c>
      <c r="C93" s="1" t="s">
        <v>108</v>
      </c>
      <c r="D93" s="1" t="s">
        <v>108</v>
      </c>
      <c r="E93" s="1">
        <v>608</v>
      </c>
      <c r="F93" s="1">
        <v>13146</v>
      </c>
      <c r="J93" s="1" t="s">
        <v>108</v>
      </c>
      <c r="K93" s="1" t="s">
        <v>108</v>
      </c>
      <c r="L93" s="1" t="s">
        <v>108</v>
      </c>
      <c r="M93" s="1">
        <v>608</v>
      </c>
      <c r="N93" s="1">
        <v>13146</v>
      </c>
      <c r="O93" s="1" t="s">
        <v>108</v>
      </c>
      <c r="P93" s="1" t="s">
        <v>108</v>
      </c>
      <c r="Q93" s="1" t="s">
        <v>108</v>
      </c>
      <c r="R93" s="1">
        <v>608</v>
      </c>
      <c r="S93" s="1">
        <v>13146</v>
      </c>
      <c r="T93" s="1" t="s">
        <v>108</v>
      </c>
    </row>
    <row r="94" spans="1:20" x14ac:dyDescent="0.35">
      <c r="A94" s="7" t="s">
        <v>95</v>
      </c>
      <c r="B94" s="1">
        <v>37770</v>
      </c>
      <c r="C94" s="1">
        <v>1448</v>
      </c>
      <c r="D94" s="1">
        <v>1597</v>
      </c>
      <c r="E94" s="1">
        <v>4476</v>
      </c>
      <c r="F94" s="1">
        <v>12438</v>
      </c>
      <c r="J94" s="1">
        <v>17810</v>
      </c>
      <c r="K94" s="1">
        <v>2302</v>
      </c>
      <c r="L94" s="1">
        <v>5233</v>
      </c>
      <c r="M94" s="1">
        <v>988</v>
      </c>
      <c r="N94" s="1">
        <v>11436</v>
      </c>
      <c r="O94" s="1">
        <v>17810</v>
      </c>
      <c r="P94" s="1">
        <v>2477</v>
      </c>
      <c r="Q94" s="1" t="s">
        <v>108</v>
      </c>
      <c r="R94" s="1">
        <v>3827</v>
      </c>
      <c r="S94" s="1">
        <v>13655</v>
      </c>
      <c r="T94" s="1">
        <v>17810</v>
      </c>
    </row>
    <row r="95" spans="1:20" x14ac:dyDescent="0.35">
      <c r="A95" s="7" t="s">
        <v>46</v>
      </c>
      <c r="B95" s="1">
        <v>87477</v>
      </c>
      <c r="C95" s="1" t="s">
        <v>108</v>
      </c>
      <c r="D95" s="1" t="s">
        <v>108</v>
      </c>
      <c r="E95" s="1" t="s">
        <v>108</v>
      </c>
      <c r="F95" s="1" t="s">
        <v>108</v>
      </c>
      <c r="J95" s="1">
        <v>87477</v>
      </c>
      <c r="K95" s="1" t="s">
        <v>108</v>
      </c>
      <c r="L95" s="1" t="s">
        <v>108</v>
      </c>
      <c r="M95" s="1" t="s">
        <v>108</v>
      </c>
      <c r="N95" s="1" t="s">
        <v>108</v>
      </c>
      <c r="O95" s="1">
        <v>87477</v>
      </c>
      <c r="P95" s="1" t="s">
        <v>108</v>
      </c>
      <c r="Q95" s="1" t="s">
        <v>108</v>
      </c>
      <c r="R95" s="1" t="s">
        <v>108</v>
      </c>
      <c r="S95" s="1" t="s">
        <v>108</v>
      </c>
      <c r="T95" s="1">
        <v>87477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7547</v>
      </c>
      <c r="C97" s="1">
        <v>5286</v>
      </c>
      <c r="D97" s="1" t="s">
        <v>108</v>
      </c>
      <c r="E97" s="1" t="s">
        <v>108</v>
      </c>
      <c r="F97" s="1">
        <v>2261</v>
      </c>
      <c r="J97" s="1" t="s">
        <v>108</v>
      </c>
      <c r="K97" s="1" t="s">
        <v>108</v>
      </c>
      <c r="L97" s="1">
        <v>1215</v>
      </c>
      <c r="M97" s="1" t="s">
        <v>108</v>
      </c>
      <c r="N97" s="1">
        <v>6332</v>
      </c>
      <c r="O97" s="1" t="s">
        <v>108</v>
      </c>
      <c r="P97" s="1" t="s">
        <v>108</v>
      </c>
      <c r="Q97" s="1" t="s">
        <v>108</v>
      </c>
      <c r="R97" s="1">
        <v>5286</v>
      </c>
      <c r="S97" s="1">
        <v>2261</v>
      </c>
      <c r="T97" s="1" t="s">
        <v>108</v>
      </c>
    </row>
    <row r="98" spans="1:20" x14ac:dyDescent="0.35">
      <c r="A98" s="7" t="s">
        <v>97</v>
      </c>
      <c r="B98" s="1">
        <v>9458</v>
      </c>
      <c r="C98" s="1" t="s">
        <v>108</v>
      </c>
      <c r="D98" s="1" t="s">
        <v>108</v>
      </c>
      <c r="E98" s="1" t="s">
        <v>108</v>
      </c>
      <c r="F98" s="1">
        <v>2261</v>
      </c>
      <c r="J98" s="1">
        <v>7197</v>
      </c>
      <c r="K98" s="1" t="s">
        <v>108</v>
      </c>
      <c r="L98" s="1">
        <v>1215</v>
      </c>
      <c r="M98" s="1" t="s">
        <v>108</v>
      </c>
      <c r="N98" s="1">
        <v>1045</v>
      </c>
      <c r="O98" s="1">
        <v>7197</v>
      </c>
      <c r="P98" s="1" t="s">
        <v>108</v>
      </c>
      <c r="Q98" s="1" t="s">
        <v>108</v>
      </c>
      <c r="R98" s="1" t="s">
        <v>108</v>
      </c>
      <c r="S98" s="1">
        <v>2261</v>
      </c>
      <c r="T98" s="1">
        <v>7197</v>
      </c>
    </row>
    <row r="99" spans="1:20" x14ac:dyDescent="0.35">
      <c r="A99" s="7" t="s">
        <v>98</v>
      </c>
      <c r="B99" s="1">
        <v>1909</v>
      </c>
      <c r="C99" s="1" t="s">
        <v>108</v>
      </c>
      <c r="D99" s="1" t="s">
        <v>108</v>
      </c>
      <c r="E99" s="1" t="s">
        <v>108</v>
      </c>
      <c r="F99" s="1">
        <v>1909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1909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1909</v>
      </c>
      <c r="T99" s="1" t="s">
        <v>108</v>
      </c>
    </row>
    <row r="100" spans="1:20" x14ac:dyDescent="0.35">
      <c r="A100" s="7" t="s">
        <v>99</v>
      </c>
      <c r="B100" s="1">
        <v>1663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>
        <v>1663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>
        <v>1663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>
        <v>1663</v>
      </c>
    </row>
    <row r="101" spans="1:20" x14ac:dyDescent="0.35">
      <c r="A101" s="7" t="s">
        <v>100</v>
      </c>
      <c r="B101" s="1">
        <v>816245</v>
      </c>
      <c r="C101" s="1">
        <v>55911</v>
      </c>
      <c r="D101" s="1">
        <v>54611</v>
      </c>
      <c r="E101" s="1">
        <v>59156</v>
      </c>
      <c r="F101" s="1">
        <v>466727</v>
      </c>
      <c r="J101" s="1">
        <v>179840</v>
      </c>
      <c r="K101" s="1">
        <v>33430</v>
      </c>
      <c r="L101" s="1">
        <v>98458</v>
      </c>
      <c r="M101" s="1">
        <v>17213</v>
      </c>
      <c r="N101" s="1">
        <v>487672</v>
      </c>
      <c r="O101" s="1">
        <v>179473</v>
      </c>
      <c r="P101" s="1">
        <v>34312</v>
      </c>
      <c r="Q101" s="1">
        <v>42781</v>
      </c>
      <c r="R101" s="1">
        <v>46799</v>
      </c>
      <c r="S101" s="1">
        <v>512880</v>
      </c>
      <c r="T101" s="1">
        <v>179473</v>
      </c>
    </row>
    <row r="102" spans="1:20" x14ac:dyDescent="0.35">
      <c r="A102" s="7" t="s">
        <v>46</v>
      </c>
      <c r="B102" s="1">
        <v>13622</v>
      </c>
      <c r="C102" s="1" t="s">
        <v>108</v>
      </c>
      <c r="D102" s="1" t="s">
        <v>108</v>
      </c>
      <c r="E102" s="1" t="s">
        <v>108</v>
      </c>
      <c r="F102" s="1">
        <v>434</v>
      </c>
      <c r="J102" s="1">
        <v>13189</v>
      </c>
      <c r="K102" s="1" t="s">
        <v>108</v>
      </c>
      <c r="L102" s="1" t="s">
        <v>108</v>
      </c>
      <c r="M102" s="1" t="s">
        <v>108</v>
      </c>
      <c r="N102" s="1">
        <v>434</v>
      </c>
      <c r="O102" s="1">
        <v>13189</v>
      </c>
      <c r="P102" s="1" t="s">
        <v>108</v>
      </c>
      <c r="Q102" s="1" t="s">
        <v>108</v>
      </c>
      <c r="R102" s="1" t="s">
        <v>108</v>
      </c>
      <c r="S102" s="1">
        <v>434</v>
      </c>
      <c r="T102" s="1">
        <v>13189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444212</v>
      </c>
      <c r="C104" s="1">
        <v>33076</v>
      </c>
      <c r="D104" s="1">
        <v>29172</v>
      </c>
      <c r="E104" s="1">
        <v>33593</v>
      </c>
      <c r="F104" s="1">
        <v>342750</v>
      </c>
      <c r="J104" s="1">
        <v>5619</v>
      </c>
      <c r="K104" s="1">
        <v>22562</v>
      </c>
      <c r="L104" s="1">
        <v>52833</v>
      </c>
      <c r="M104" s="1">
        <v>5148</v>
      </c>
      <c r="N104" s="1">
        <v>358049</v>
      </c>
      <c r="O104" s="1">
        <v>5619</v>
      </c>
      <c r="P104" s="1">
        <v>24294</v>
      </c>
      <c r="Q104" s="1">
        <v>24658</v>
      </c>
      <c r="R104" s="1">
        <v>25916</v>
      </c>
      <c r="S104" s="1">
        <v>363724</v>
      </c>
      <c r="T104" s="1">
        <v>5619</v>
      </c>
    </row>
    <row r="105" spans="1:20" x14ac:dyDescent="0.35">
      <c r="A105" s="7" t="s">
        <v>102</v>
      </c>
      <c r="B105" s="1">
        <v>196129</v>
      </c>
      <c r="C105" s="1">
        <v>25226</v>
      </c>
      <c r="D105" s="1">
        <v>22222</v>
      </c>
      <c r="E105" s="1">
        <v>20239</v>
      </c>
      <c r="F105" s="1">
        <v>118068</v>
      </c>
      <c r="J105" s="1">
        <v>10375</v>
      </c>
      <c r="K105" s="1">
        <v>8696</v>
      </c>
      <c r="L105" s="1">
        <v>42239</v>
      </c>
      <c r="M105" s="1">
        <v>7186</v>
      </c>
      <c r="N105" s="1">
        <v>128000</v>
      </c>
      <c r="O105" s="1">
        <v>10008</v>
      </c>
      <c r="P105" s="1">
        <v>7504</v>
      </c>
      <c r="Q105" s="1">
        <v>13434</v>
      </c>
      <c r="R105" s="1">
        <v>20477</v>
      </c>
      <c r="S105" s="1">
        <v>144706</v>
      </c>
      <c r="T105" s="1">
        <v>10008</v>
      </c>
    </row>
    <row r="106" spans="1:20" x14ac:dyDescent="0.35">
      <c r="A106" s="7" t="s">
        <v>103</v>
      </c>
      <c r="B106" s="1">
        <v>21948</v>
      </c>
      <c r="C106" s="1">
        <v>2895</v>
      </c>
      <c r="D106" s="1">
        <v>3216</v>
      </c>
      <c r="E106" s="1">
        <v>5324</v>
      </c>
      <c r="F106" s="1">
        <v>10513</v>
      </c>
      <c r="J106" s="1" t="s">
        <v>108</v>
      </c>
      <c r="K106" s="1">
        <v>2171</v>
      </c>
      <c r="L106" s="1">
        <v>4601</v>
      </c>
      <c r="M106" s="1">
        <v>4879</v>
      </c>
      <c r="N106" s="1">
        <v>10297</v>
      </c>
      <c r="O106" s="1" t="s">
        <v>108</v>
      </c>
      <c r="P106" s="1">
        <v>2514</v>
      </c>
      <c r="Q106" s="1">
        <v>4688</v>
      </c>
      <c r="R106" s="1">
        <v>5693</v>
      </c>
      <c r="S106" s="1">
        <v>9053</v>
      </c>
      <c r="T106" s="1" t="s">
        <v>108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185894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185894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185894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185894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540690</v>
      </c>
      <c r="C110" s="1">
        <v>58926</v>
      </c>
      <c r="D110" s="1">
        <v>35647</v>
      </c>
      <c r="E110" s="1">
        <v>38047</v>
      </c>
      <c r="F110" s="1">
        <v>393614</v>
      </c>
      <c r="J110" s="1">
        <v>14455</v>
      </c>
      <c r="K110" s="1">
        <v>29637</v>
      </c>
      <c r="L110" s="1">
        <v>63456</v>
      </c>
      <c r="M110" s="1">
        <v>12078</v>
      </c>
      <c r="N110" s="1">
        <v>421430</v>
      </c>
      <c r="O110" s="1">
        <v>14089</v>
      </c>
      <c r="P110" s="1">
        <v>32041</v>
      </c>
      <c r="Q110" s="1">
        <v>36125</v>
      </c>
      <c r="R110" s="1">
        <v>44374</v>
      </c>
      <c r="S110" s="1">
        <v>414061</v>
      </c>
      <c r="T110" s="1">
        <v>14089</v>
      </c>
    </row>
    <row r="111" spans="1:20" x14ac:dyDescent="0.35">
      <c r="A111" s="7" t="s">
        <v>102</v>
      </c>
      <c r="B111" s="1">
        <v>100603</v>
      </c>
      <c r="C111" s="1">
        <v>2272</v>
      </c>
      <c r="D111" s="1">
        <v>11469</v>
      </c>
      <c r="E111" s="1">
        <v>19545</v>
      </c>
      <c r="F111" s="1">
        <v>65779</v>
      </c>
      <c r="J111" s="1">
        <v>1539</v>
      </c>
      <c r="K111" s="1">
        <v>2500</v>
      </c>
      <c r="L111" s="1">
        <v>26123</v>
      </c>
      <c r="M111" s="1">
        <v>5136</v>
      </c>
      <c r="N111" s="1">
        <v>65305</v>
      </c>
      <c r="O111" s="1">
        <v>1539</v>
      </c>
      <c r="P111" s="1">
        <v>2272</v>
      </c>
      <c r="Q111" s="1">
        <v>6655</v>
      </c>
      <c r="R111" s="1">
        <v>7711</v>
      </c>
      <c r="S111" s="1">
        <v>82426</v>
      </c>
      <c r="T111" s="1">
        <v>1539</v>
      </c>
    </row>
    <row r="112" spans="1:20" x14ac:dyDescent="0.35">
      <c r="A112" s="7" t="s">
        <v>103</v>
      </c>
      <c r="B112" s="1">
        <v>18941</v>
      </c>
      <c r="C112" s="1" t="s">
        <v>108</v>
      </c>
      <c r="D112" s="1">
        <v>7494</v>
      </c>
      <c r="E112" s="1">
        <v>1564</v>
      </c>
      <c r="F112" s="1">
        <v>9883</v>
      </c>
      <c r="J112" s="1" t="s">
        <v>108</v>
      </c>
      <c r="K112" s="1">
        <v>1292</v>
      </c>
      <c r="L112" s="1">
        <v>10094</v>
      </c>
      <c r="M112" s="1" t="s">
        <v>108</v>
      </c>
      <c r="N112" s="1">
        <v>7555</v>
      </c>
      <c r="O112" s="1" t="s">
        <v>108</v>
      </c>
      <c r="P112" s="1" t="s">
        <v>108</v>
      </c>
      <c r="Q112" s="1" t="s">
        <v>108</v>
      </c>
      <c r="R112" s="1" t="s">
        <v>108</v>
      </c>
      <c r="S112" s="1">
        <v>18941</v>
      </c>
      <c r="T112" s="1" t="s">
        <v>108</v>
      </c>
    </row>
    <row r="113" spans="1:20" x14ac:dyDescent="0.35">
      <c r="A113" s="7" t="s">
        <v>104</v>
      </c>
      <c r="B113" s="1" t="s">
        <v>108</v>
      </c>
      <c r="C113" s="1" t="s">
        <v>108</v>
      </c>
      <c r="D113" s="1" t="s">
        <v>108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187949</v>
      </c>
      <c r="C114" s="1" t="s">
        <v>108</v>
      </c>
      <c r="D114" s="1" t="s">
        <v>108</v>
      </c>
      <c r="E114" s="1" t="s">
        <v>108</v>
      </c>
      <c r="F114" s="1">
        <v>2055</v>
      </c>
      <c r="J114" s="1">
        <v>185894</v>
      </c>
      <c r="K114" s="1" t="s">
        <v>108</v>
      </c>
      <c r="L114" s="1" t="s">
        <v>108</v>
      </c>
      <c r="M114" s="1" t="s">
        <v>108</v>
      </c>
      <c r="N114" s="1">
        <v>2055</v>
      </c>
      <c r="O114" s="1">
        <v>185894</v>
      </c>
      <c r="P114" s="1" t="s">
        <v>108</v>
      </c>
      <c r="Q114" s="1" t="s">
        <v>108</v>
      </c>
      <c r="R114" s="1" t="s">
        <v>108</v>
      </c>
      <c r="S114" s="1">
        <v>2055</v>
      </c>
      <c r="T114" s="1">
        <v>185894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389615</v>
      </c>
      <c r="C116" s="1">
        <v>20363</v>
      </c>
      <c r="D116" s="1">
        <v>17713</v>
      </c>
      <c r="E116" s="1">
        <v>20768</v>
      </c>
      <c r="F116" s="1">
        <v>318755</v>
      </c>
      <c r="J116" s="1">
        <v>12016</v>
      </c>
      <c r="K116" s="1">
        <v>21680</v>
      </c>
      <c r="L116" s="1">
        <v>34464</v>
      </c>
      <c r="M116" s="1">
        <v>5733</v>
      </c>
      <c r="N116" s="1">
        <v>316089</v>
      </c>
      <c r="O116" s="1">
        <v>11649</v>
      </c>
      <c r="P116" s="1">
        <v>11795</v>
      </c>
      <c r="Q116" s="1">
        <v>21481</v>
      </c>
      <c r="R116" s="1">
        <v>8846</v>
      </c>
      <c r="S116" s="1">
        <v>335844</v>
      </c>
      <c r="T116" s="1">
        <v>11649</v>
      </c>
    </row>
    <row r="117" spans="1:20" x14ac:dyDescent="0.35">
      <c r="A117" s="7" t="s">
        <v>102</v>
      </c>
      <c r="B117" s="1">
        <v>225049</v>
      </c>
      <c r="C117" s="1">
        <v>26686</v>
      </c>
      <c r="D117" s="1">
        <v>33936</v>
      </c>
      <c r="E117" s="1">
        <v>31942</v>
      </c>
      <c r="F117" s="1">
        <v>130799</v>
      </c>
      <c r="J117" s="1">
        <v>1686</v>
      </c>
      <c r="K117" s="1">
        <v>9578</v>
      </c>
      <c r="L117" s="1">
        <v>62442</v>
      </c>
      <c r="M117" s="1">
        <v>11480</v>
      </c>
      <c r="N117" s="1">
        <v>139862</v>
      </c>
      <c r="O117" s="1">
        <v>1686</v>
      </c>
      <c r="P117" s="1">
        <v>13655</v>
      </c>
      <c r="Q117" s="1">
        <v>19061</v>
      </c>
      <c r="R117" s="1">
        <v>31735</v>
      </c>
      <c r="S117" s="1">
        <v>158912</v>
      </c>
      <c r="T117" s="1">
        <v>1686</v>
      </c>
    </row>
    <row r="118" spans="1:20" x14ac:dyDescent="0.35">
      <c r="A118" s="7" t="s">
        <v>103</v>
      </c>
      <c r="B118" s="1">
        <v>44959</v>
      </c>
      <c r="C118" s="1">
        <v>14149</v>
      </c>
      <c r="D118" s="1">
        <v>2962</v>
      </c>
      <c r="E118" s="1">
        <v>6446</v>
      </c>
      <c r="F118" s="1">
        <v>20081</v>
      </c>
      <c r="J118" s="1">
        <v>1321</v>
      </c>
      <c r="K118" s="1">
        <v>2171</v>
      </c>
      <c r="L118" s="1">
        <v>2767</v>
      </c>
      <c r="M118" s="1" t="s">
        <v>108</v>
      </c>
      <c r="N118" s="1">
        <v>38699</v>
      </c>
      <c r="O118" s="1">
        <v>1321</v>
      </c>
      <c r="P118" s="1">
        <v>8862</v>
      </c>
      <c r="Q118" s="1">
        <v>1029</v>
      </c>
      <c r="R118" s="1">
        <v>11505</v>
      </c>
      <c r="S118" s="1">
        <v>22241</v>
      </c>
      <c r="T118" s="1">
        <v>1321</v>
      </c>
    </row>
    <row r="119" spans="1:20" x14ac:dyDescent="0.35">
      <c r="A119" s="7" t="s">
        <v>104</v>
      </c>
      <c r="B119" s="1">
        <v>1695</v>
      </c>
      <c r="C119" s="1" t="s">
        <v>108</v>
      </c>
      <c r="D119" s="1" t="s">
        <v>108</v>
      </c>
      <c r="E119" s="1" t="s">
        <v>108</v>
      </c>
      <c r="F119" s="1">
        <v>1695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1695</v>
      </c>
      <c r="O119" s="1" t="s">
        <v>108</v>
      </c>
      <c r="P119" s="1" t="s">
        <v>108</v>
      </c>
      <c r="Q119" s="1">
        <v>1209</v>
      </c>
      <c r="R119" s="1" t="s">
        <v>108</v>
      </c>
      <c r="S119" s="1">
        <v>486</v>
      </c>
      <c r="T119" s="1" t="s">
        <v>108</v>
      </c>
    </row>
    <row r="120" spans="1:20" x14ac:dyDescent="0.35">
      <c r="A120" s="7" t="s">
        <v>46</v>
      </c>
      <c r="B120" s="1">
        <v>186865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186865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186865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186865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489786</v>
      </c>
      <c r="C122" s="1">
        <v>26541</v>
      </c>
      <c r="D122" s="1">
        <v>36382</v>
      </c>
      <c r="E122" s="1">
        <v>27652</v>
      </c>
      <c r="F122" s="1">
        <v>385877</v>
      </c>
      <c r="J122" s="1">
        <v>13335</v>
      </c>
      <c r="K122" s="1">
        <v>22473</v>
      </c>
      <c r="L122" s="1">
        <v>56034</v>
      </c>
      <c r="M122" s="1">
        <v>8231</v>
      </c>
      <c r="N122" s="1">
        <v>389713</v>
      </c>
      <c r="O122" s="1">
        <v>13335</v>
      </c>
      <c r="P122" s="1">
        <v>15216</v>
      </c>
      <c r="Q122" s="1">
        <v>32701</v>
      </c>
      <c r="R122" s="1">
        <v>28155</v>
      </c>
      <c r="S122" s="1">
        <v>400379</v>
      </c>
      <c r="T122" s="1">
        <v>13335</v>
      </c>
    </row>
    <row r="123" spans="1:20" x14ac:dyDescent="0.35">
      <c r="A123" s="7" t="s">
        <v>102</v>
      </c>
      <c r="B123" s="1">
        <v>133290</v>
      </c>
      <c r="C123" s="1">
        <v>33996</v>
      </c>
      <c r="D123" s="1">
        <v>10237</v>
      </c>
      <c r="E123" s="1">
        <v>24653</v>
      </c>
      <c r="F123" s="1">
        <v>62716</v>
      </c>
      <c r="J123" s="1">
        <v>1688</v>
      </c>
      <c r="K123" s="1">
        <v>6895</v>
      </c>
      <c r="L123" s="1">
        <v>34376</v>
      </c>
      <c r="M123" s="1">
        <v>7408</v>
      </c>
      <c r="N123" s="1">
        <v>83289</v>
      </c>
      <c r="O123" s="1">
        <v>1321</v>
      </c>
      <c r="P123" s="1">
        <v>14409</v>
      </c>
      <c r="Q123" s="1">
        <v>9463</v>
      </c>
      <c r="R123" s="1">
        <v>20058</v>
      </c>
      <c r="S123" s="1">
        <v>88038</v>
      </c>
      <c r="T123" s="1">
        <v>1321</v>
      </c>
    </row>
    <row r="124" spans="1:20" x14ac:dyDescent="0.35">
      <c r="A124" s="7" t="s">
        <v>103</v>
      </c>
      <c r="B124" s="1">
        <v>35844</v>
      </c>
      <c r="C124" s="1">
        <v>661</v>
      </c>
      <c r="D124" s="1">
        <v>7993</v>
      </c>
      <c r="E124" s="1">
        <v>5672</v>
      </c>
      <c r="F124" s="1">
        <v>21518</v>
      </c>
      <c r="J124" s="1" t="s">
        <v>108</v>
      </c>
      <c r="K124" s="1">
        <v>4061</v>
      </c>
      <c r="L124" s="1">
        <v>8084</v>
      </c>
      <c r="M124" s="1">
        <v>1575</v>
      </c>
      <c r="N124" s="1">
        <v>22124</v>
      </c>
      <c r="O124" s="1" t="s">
        <v>108</v>
      </c>
      <c r="P124" s="1">
        <v>4687</v>
      </c>
      <c r="Q124" s="1">
        <v>617</v>
      </c>
      <c r="R124" s="1">
        <v>2694</v>
      </c>
      <c r="S124" s="1">
        <v>27846</v>
      </c>
      <c r="T124" s="1" t="s">
        <v>108</v>
      </c>
    </row>
    <row r="125" spans="1:20" x14ac:dyDescent="0.35">
      <c r="A125" s="7" t="s">
        <v>104</v>
      </c>
      <c r="B125" s="1">
        <v>1219</v>
      </c>
      <c r="C125" s="1" t="s">
        <v>108</v>
      </c>
      <c r="D125" s="1" t="s">
        <v>108</v>
      </c>
      <c r="E125" s="1" t="s">
        <v>108</v>
      </c>
      <c r="F125" s="1">
        <v>1219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1219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1219</v>
      </c>
      <c r="T125" s="1" t="s">
        <v>108</v>
      </c>
    </row>
    <row r="126" spans="1:20" x14ac:dyDescent="0.35">
      <c r="A126" s="7" t="s">
        <v>46</v>
      </c>
      <c r="B126" s="1">
        <v>188044</v>
      </c>
      <c r="C126" s="1" t="s">
        <v>108</v>
      </c>
      <c r="D126" s="1" t="s">
        <v>108</v>
      </c>
      <c r="E126" s="1">
        <v>1179</v>
      </c>
      <c r="F126" s="1" t="s">
        <v>108</v>
      </c>
      <c r="J126" s="1">
        <v>186865</v>
      </c>
      <c r="K126" s="1" t="s">
        <v>108</v>
      </c>
      <c r="L126" s="1">
        <v>1179</v>
      </c>
      <c r="M126" s="1" t="s">
        <v>108</v>
      </c>
      <c r="N126" s="1" t="s">
        <v>108</v>
      </c>
      <c r="O126" s="1">
        <v>186865</v>
      </c>
      <c r="P126" s="1" t="s">
        <v>108</v>
      </c>
      <c r="Q126" s="1" t="s">
        <v>108</v>
      </c>
      <c r="R126" s="1">
        <v>1179</v>
      </c>
      <c r="S126" s="1" t="s">
        <v>108</v>
      </c>
      <c r="T126" s="1">
        <v>186865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615321</v>
      </c>
      <c r="C128" s="1">
        <v>51481</v>
      </c>
      <c r="D128" s="1">
        <v>50040</v>
      </c>
      <c r="E128" s="1">
        <v>53830</v>
      </c>
      <c r="F128" s="1">
        <v>441668</v>
      </c>
      <c r="J128" s="1">
        <v>18302</v>
      </c>
      <c r="K128" s="1">
        <v>24449</v>
      </c>
      <c r="L128" s="1">
        <v>87763</v>
      </c>
      <c r="M128" s="1">
        <v>15383</v>
      </c>
      <c r="N128" s="1">
        <v>469790</v>
      </c>
      <c r="O128" s="1">
        <v>17936</v>
      </c>
      <c r="P128" s="1">
        <v>32940</v>
      </c>
      <c r="Q128" s="1">
        <v>41499</v>
      </c>
      <c r="R128" s="1">
        <v>43606</v>
      </c>
      <c r="S128" s="1">
        <v>479340</v>
      </c>
      <c r="T128" s="1">
        <v>17936</v>
      </c>
    </row>
    <row r="129" spans="1:20" x14ac:dyDescent="0.35">
      <c r="A129" s="7" t="s">
        <v>102</v>
      </c>
      <c r="B129" s="1">
        <v>38210</v>
      </c>
      <c r="C129" s="1">
        <v>9717</v>
      </c>
      <c r="D129" s="1">
        <v>4072</v>
      </c>
      <c r="E129" s="1">
        <v>5326</v>
      </c>
      <c r="F129" s="1">
        <v>19094</v>
      </c>
      <c r="J129" s="1" t="s">
        <v>108</v>
      </c>
      <c r="K129" s="1">
        <v>5148</v>
      </c>
      <c r="L129" s="1">
        <v>11910</v>
      </c>
      <c r="M129" s="1">
        <v>1331</v>
      </c>
      <c r="N129" s="1">
        <v>19820</v>
      </c>
      <c r="O129" s="1" t="s">
        <v>108</v>
      </c>
      <c r="P129" s="1">
        <v>1372</v>
      </c>
      <c r="Q129" s="1">
        <v>1281</v>
      </c>
      <c r="R129" s="1">
        <v>8480</v>
      </c>
      <c r="S129" s="1">
        <v>27076</v>
      </c>
      <c r="T129" s="1" t="s">
        <v>108</v>
      </c>
    </row>
    <row r="130" spans="1:20" x14ac:dyDescent="0.35">
      <c r="A130" s="7" t="s">
        <v>103</v>
      </c>
      <c r="B130" s="1">
        <v>10580</v>
      </c>
      <c r="C130" s="1" t="s">
        <v>108</v>
      </c>
      <c r="D130" s="1">
        <v>498</v>
      </c>
      <c r="E130" s="1" t="s">
        <v>108</v>
      </c>
      <c r="F130" s="1">
        <v>10082</v>
      </c>
      <c r="J130" s="1" t="s">
        <v>108</v>
      </c>
      <c r="K130" s="1">
        <v>3833</v>
      </c>
      <c r="L130" s="1" t="s">
        <v>108</v>
      </c>
      <c r="M130" s="1">
        <v>498</v>
      </c>
      <c r="N130" s="1">
        <v>6249</v>
      </c>
      <c r="O130" s="1" t="s">
        <v>108</v>
      </c>
      <c r="P130" s="1" t="s">
        <v>108</v>
      </c>
      <c r="Q130" s="1" t="s">
        <v>108</v>
      </c>
      <c r="R130" s="1" t="s">
        <v>108</v>
      </c>
      <c r="S130" s="1">
        <v>10580</v>
      </c>
      <c r="T130" s="1" t="s">
        <v>108</v>
      </c>
    </row>
    <row r="131" spans="1:20" x14ac:dyDescent="0.35">
      <c r="A131" s="7" t="s">
        <v>104</v>
      </c>
      <c r="B131" s="1">
        <v>486</v>
      </c>
      <c r="C131" s="1" t="s">
        <v>108</v>
      </c>
      <c r="D131" s="1" t="s">
        <v>108</v>
      </c>
      <c r="E131" s="1" t="s">
        <v>108</v>
      </c>
      <c r="F131" s="1">
        <v>486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486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486</v>
      </c>
      <c r="T131" s="1" t="s">
        <v>108</v>
      </c>
    </row>
    <row r="132" spans="1:20" x14ac:dyDescent="0.35">
      <c r="A132" s="7" t="s">
        <v>46</v>
      </c>
      <c r="B132" s="1">
        <v>183585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183585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183585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183585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631139</v>
      </c>
      <c r="C134" s="1">
        <v>59125</v>
      </c>
      <c r="D134" s="1">
        <v>53475</v>
      </c>
      <c r="E134" s="1">
        <v>48904</v>
      </c>
      <c r="F134" s="1">
        <v>454613</v>
      </c>
      <c r="J134" s="1">
        <v>15023</v>
      </c>
      <c r="K134" s="1">
        <v>31357</v>
      </c>
      <c r="L134" s="1">
        <v>96854</v>
      </c>
      <c r="M134" s="1">
        <v>13530</v>
      </c>
      <c r="N134" s="1">
        <v>474742</v>
      </c>
      <c r="O134" s="1">
        <v>14657</v>
      </c>
      <c r="P134" s="1">
        <v>28556</v>
      </c>
      <c r="Q134" s="1">
        <v>40436</v>
      </c>
      <c r="R134" s="1">
        <v>47081</v>
      </c>
      <c r="S134" s="1">
        <v>500410</v>
      </c>
      <c r="T134" s="1">
        <v>14657</v>
      </c>
    </row>
    <row r="135" spans="1:20" x14ac:dyDescent="0.35">
      <c r="A135" s="7" t="s">
        <v>102</v>
      </c>
      <c r="B135" s="1">
        <v>23450</v>
      </c>
      <c r="C135" s="1" t="s">
        <v>108</v>
      </c>
      <c r="D135" s="1">
        <v>1136</v>
      </c>
      <c r="E135" s="1">
        <v>10252</v>
      </c>
      <c r="F135" s="1">
        <v>12062</v>
      </c>
      <c r="J135" s="1" t="s">
        <v>108</v>
      </c>
      <c r="K135" s="1" t="s">
        <v>108</v>
      </c>
      <c r="L135" s="1">
        <v>2819</v>
      </c>
      <c r="M135" s="1">
        <v>3684</v>
      </c>
      <c r="N135" s="1">
        <v>16947</v>
      </c>
      <c r="O135" s="1" t="s">
        <v>108</v>
      </c>
      <c r="P135" s="1">
        <v>3684</v>
      </c>
      <c r="Q135" s="1">
        <v>2345</v>
      </c>
      <c r="R135" s="1">
        <v>5005</v>
      </c>
      <c r="S135" s="1">
        <v>12416</v>
      </c>
      <c r="T135" s="1" t="s">
        <v>108</v>
      </c>
    </row>
    <row r="136" spans="1:20" x14ac:dyDescent="0.35">
      <c r="A136" s="7" t="s">
        <v>103</v>
      </c>
      <c r="B136" s="1">
        <v>4170</v>
      </c>
      <c r="C136" s="1" t="s">
        <v>108</v>
      </c>
      <c r="D136" s="1" t="s">
        <v>108</v>
      </c>
      <c r="E136" s="1" t="s">
        <v>108</v>
      </c>
      <c r="F136" s="1">
        <v>4170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4170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4170</v>
      </c>
      <c r="T136" s="1" t="s">
        <v>108</v>
      </c>
    </row>
    <row r="137" spans="1:20" x14ac:dyDescent="0.35">
      <c r="A137" s="7" t="s">
        <v>104</v>
      </c>
      <c r="B137" s="1">
        <v>2559</v>
      </c>
      <c r="C137" s="1">
        <v>2073</v>
      </c>
      <c r="D137" s="1" t="s">
        <v>108</v>
      </c>
      <c r="E137" s="1" t="s">
        <v>108</v>
      </c>
      <c r="F137" s="1">
        <v>486</v>
      </c>
      <c r="J137" s="1" t="s">
        <v>108</v>
      </c>
      <c r="K137" s="1">
        <v>2073</v>
      </c>
      <c r="L137" s="1" t="s">
        <v>108</v>
      </c>
      <c r="M137" s="1" t="s">
        <v>108</v>
      </c>
      <c r="N137" s="1">
        <v>486</v>
      </c>
      <c r="O137" s="1" t="s">
        <v>108</v>
      </c>
      <c r="P137" s="1">
        <v>2073</v>
      </c>
      <c r="Q137" s="1" t="s">
        <v>108</v>
      </c>
      <c r="R137" s="1" t="s">
        <v>108</v>
      </c>
      <c r="S137" s="1">
        <v>486</v>
      </c>
      <c r="T137" s="1" t="s">
        <v>108</v>
      </c>
    </row>
    <row r="138" spans="1:20" x14ac:dyDescent="0.35">
      <c r="A138" s="7" t="s">
        <v>46</v>
      </c>
      <c r="B138" s="1">
        <v>186865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186865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186865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186865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4116940</v>
      </c>
      <c r="C8" s="1">
        <v>198924</v>
      </c>
      <c r="D8" s="1">
        <v>555210</v>
      </c>
      <c r="E8" s="1">
        <v>279685</v>
      </c>
      <c r="F8" s="1">
        <v>2140047</v>
      </c>
      <c r="G8" s="1">
        <f>SUM(C8:F8)</f>
        <v>3173866</v>
      </c>
      <c r="H8" s="1">
        <f>SUM(C8:E8)</f>
        <v>1033819</v>
      </c>
      <c r="I8" s="8">
        <f>H8/G8</f>
        <v>0.3257286224434176</v>
      </c>
      <c r="J8" s="1">
        <v>943074</v>
      </c>
      <c r="K8" s="1">
        <v>152158</v>
      </c>
      <c r="L8" s="1">
        <v>286025</v>
      </c>
      <c r="M8" s="1">
        <v>165188</v>
      </c>
      <c r="N8" s="1">
        <v>2574422</v>
      </c>
      <c r="O8" s="1">
        <v>939148</v>
      </c>
      <c r="P8" s="1">
        <v>75843</v>
      </c>
      <c r="Q8" s="1">
        <v>274893</v>
      </c>
      <c r="R8" s="1">
        <v>257159</v>
      </c>
      <c r="S8" s="1">
        <v>2582728</v>
      </c>
      <c r="T8" s="1">
        <v>926317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144271</v>
      </c>
      <c r="C10" s="1">
        <v>7613</v>
      </c>
      <c r="D10" s="1">
        <v>22535</v>
      </c>
      <c r="E10" s="1">
        <v>11617</v>
      </c>
      <c r="F10" s="1">
        <v>54986</v>
      </c>
      <c r="J10" s="1">
        <v>47520</v>
      </c>
      <c r="K10" s="1">
        <v>2435</v>
      </c>
      <c r="L10" s="1">
        <v>19997</v>
      </c>
      <c r="M10" s="1">
        <v>11617</v>
      </c>
      <c r="N10" s="1">
        <v>62702</v>
      </c>
      <c r="O10" s="1">
        <v>47520</v>
      </c>
      <c r="P10" s="1" t="s">
        <v>108</v>
      </c>
      <c r="Q10" s="1">
        <v>19997</v>
      </c>
      <c r="R10" s="1">
        <v>10151</v>
      </c>
      <c r="S10" s="1">
        <v>66603</v>
      </c>
      <c r="T10" s="1">
        <v>47520</v>
      </c>
    </row>
    <row r="11" spans="1:20" x14ac:dyDescent="0.35">
      <c r="A11" s="7" t="s">
        <v>36</v>
      </c>
      <c r="B11" s="1">
        <v>1172782</v>
      </c>
      <c r="C11" s="1">
        <v>37069</v>
      </c>
      <c r="D11" s="1">
        <v>169718</v>
      </c>
      <c r="E11" s="1">
        <v>70831</v>
      </c>
      <c r="F11" s="1">
        <v>556179</v>
      </c>
      <c r="J11" s="1">
        <v>338985</v>
      </c>
      <c r="K11" s="1">
        <v>26528</v>
      </c>
      <c r="L11" s="1">
        <v>39120</v>
      </c>
      <c r="M11" s="1">
        <v>31259</v>
      </c>
      <c r="N11" s="1">
        <v>736890</v>
      </c>
      <c r="O11" s="1">
        <v>338985</v>
      </c>
      <c r="P11" s="1">
        <v>12047</v>
      </c>
      <c r="Q11" s="1">
        <v>71463</v>
      </c>
      <c r="R11" s="1">
        <v>74032</v>
      </c>
      <c r="S11" s="1">
        <v>676255</v>
      </c>
      <c r="T11" s="1">
        <v>338985</v>
      </c>
    </row>
    <row r="12" spans="1:20" x14ac:dyDescent="0.35">
      <c r="A12" s="7" t="s">
        <v>37</v>
      </c>
      <c r="B12" s="1">
        <v>1073101</v>
      </c>
      <c r="C12" s="1">
        <v>59639</v>
      </c>
      <c r="D12" s="1">
        <v>194377</v>
      </c>
      <c r="E12" s="1">
        <v>120776</v>
      </c>
      <c r="F12" s="1">
        <v>470964</v>
      </c>
      <c r="J12" s="1">
        <v>227345</v>
      </c>
      <c r="K12" s="1">
        <v>51595</v>
      </c>
      <c r="L12" s="1">
        <v>98815</v>
      </c>
      <c r="M12" s="1">
        <v>67858</v>
      </c>
      <c r="N12" s="1">
        <v>618619</v>
      </c>
      <c r="O12" s="1">
        <v>236213</v>
      </c>
      <c r="P12" s="1">
        <v>24572</v>
      </c>
      <c r="Q12" s="1">
        <v>132805</v>
      </c>
      <c r="R12" s="1">
        <v>76193</v>
      </c>
      <c r="S12" s="1">
        <v>616150</v>
      </c>
      <c r="T12" s="1">
        <v>223382</v>
      </c>
    </row>
    <row r="13" spans="1:20" x14ac:dyDescent="0.35">
      <c r="A13" s="7" t="s">
        <v>38</v>
      </c>
      <c r="B13" s="1">
        <v>750519</v>
      </c>
      <c r="C13" s="1">
        <v>54656</v>
      </c>
      <c r="D13" s="1">
        <v>90624</v>
      </c>
      <c r="E13" s="1">
        <v>42562</v>
      </c>
      <c r="F13" s="1">
        <v>348360</v>
      </c>
      <c r="J13" s="1">
        <v>214317</v>
      </c>
      <c r="K13" s="1">
        <v>23028</v>
      </c>
      <c r="L13" s="1">
        <v>44973</v>
      </c>
      <c r="M13" s="1">
        <v>22070</v>
      </c>
      <c r="N13" s="1">
        <v>457619</v>
      </c>
      <c r="O13" s="1">
        <v>202831</v>
      </c>
      <c r="P13" s="1">
        <v>23244</v>
      </c>
      <c r="Q13" s="1">
        <v>37939</v>
      </c>
      <c r="R13" s="1">
        <v>48439</v>
      </c>
      <c r="S13" s="1">
        <v>438066</v>
      </c>
      <c r="T13" s="1">
        <v>202831</v>
      </c>
    </row>
    <row r="14" spans="1:20" x14ac:dyDescent="0.35">
      <c r="A14" s="7" t="s">
        <v>39</v>
      </c>
      <c r="B14" s="1">
        <v>976267</v>
      </c>
      <c r="C14" s="1">
        <v>39946</v>
      </c>
      <c r="D14" s="1">
        <v>77957</v>
      </c>
      <c r="E14" s="1">
        <v>33899</v>
      </c>
      <c r="F14" s="1">
        <v>709557</v>
      </c>
      <c r="J14" s="1">
        <v>114908</v>
      </c>
      <c r="K14" s="1">
        <v>48571</v>
      </c>
      <c r="L14" s="1">
        <v>83120</v>
      </c>
      <c r="M14" s="1">
        <v>32384</v>
      </c>
      <c r="N14" s="1">
        <v>698592</v>
      </c>
      <c r="O14" s="1">
        <v>113599</v>
      </c>
      <c r="P14" s="1">
        <v>15980</v>
      </c>
      <c r="Q14" s="1">
        <v>12690</v>
      </c>
      <c r="R14" s="1">
        <v>48345</v>
      </c>
      <c r="S14" s="1">
        <v>785653</v>
      </c>
      <c r="T14" s="1">
        <v>113599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1961326</v>
      </c>
      <c r="C16" s="1">
        <v>72392</v>
      </c>
      <c r="D16" s="1">
        <v>242758</v>
      </c>
      <c r="E16" s="1">
        <v>147017</v>
      </c>
      <c r="F16" s="1">
        <v>1027777</v>
      </c>
      <c r="J16" s="1">
        <v>471382</v>
      </c>
      <c r="K16" s="1">
        <v>78024</v>
      </c>
      <c r="L16" s="1">
        <v>138554</v>
      </c>
      <c r="M16" s="1">
        <v>83714</v>
      </c>
      <c r="N16" s="1">
        <v>1176821</v>
      </c>
      <c r="O16" s="1">
        <v>484214</v>
      </c>
      <c r="P16" s="1">
        <v>16019</v>
      </c>
      <c r="Q16" s="1">
        <v>120742</v>
      </c>
      <c r="R16" s="1">
        <v>102260</v>
      </c>
      <c r="S16" s="1">
        <v>1250922</v>
      </c>
      <c r="T16" s="1">
        <v>471382</v>
      </c>
    </row>
    <row r="17" spans="1:20" x14ac:dyDescent="0.35">
      <c r="A17" s="7" t="s">
        <v>41</v>
      </c>
      <c r="B17" s="1">
        <v>2155614</v>
      </c>
      <c r="C17" s="1">
        <v>126532</v>
      </c>
      <c r="D17" s="1">
        <v>312452</v>
      </c>
      <c r="E17" s="1">
        <v>132669</v>
      </c>
      <c r="F17" s="1">
        <v>1112269</v>
      </c>
      <c r="J17" s="1">
        <v>471692</v>
      </c>
      <c r="K17" s="1">
        <v>74134</v>
      </c>
      <c r="L17" s="1">
        <v>147471</v>
      </c>
      <c r="M17" s="1">
        <v>81474</v>
      </c>
      <c r="N17" s="1">
        <v>1397602</v>
      </c>
      <c r="O17" s="1">
        <v>454934</v>
      </c>
      <c r="P17" s="1">
        <v>59824</v>
      </c>
      <c r="Q17" s="1">
        <v>154151</v>
      </c>
      <c r="R17" s="1">
        <v>154899</v>
      </c>
      <c r="S17" s="1">
        <v>1331805</v>
      </c>
      <c r="T17" s="1">
        <v>454934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1899164</v>
      </c>
      <c r="C19" s="1">
        <v>69367</v>
      </c>
      <c r="D19" s="1">
        <v>237990</v>
      </c>
      <c r="E19" s="1">
        <v>147017</v>
      </c>
      <c r="F19" s="1">
        <v>1012120</v>
      </c>
      <c r="J19" s="1">
        <v>432670</v>
      </c>
      <c r="K19" s="1">
        <v>78024</v>
      </c>
      <c r="L19" s="1">
        <v>136170</v>
      </c>
      <c r="M19" s="1">
        <v>83714</v>
      </c>
      <c r="N19" s="1">
        <v>1155755</v>
      </c>
      <c r="O19" s="1">
        <v>445502</v>
      </c>
      <c r="P19" s="1">
        <v>16019</v>
      </c>
      <c r="Q19" s="1">
        <v>117717</v>
      </c>
      <c r="R19" s="1">
        <v>102260</v>
      </c>
      <c r="S19" s="1">
        <v>1230497</v>
      </c>
      <c r="T19" s="1">
        <v>432670</v>
      </c>
    </row>
    <row r="20" spans="1:20" x14ac:dyDescent="0.35">
      <c r="A20" s="7" t="s">
        <v>43</v>
      </c>
      <c r="B20" s="1">
        <v>2091110</v>
      </c>
      <c r="C20" s="1">
        <v>120950</v>
      </c>
      <c r="D20" s="1">
        <v>300966</v>
      </c>
      <c r="E20" s="1">
        <v>132669</v>
      </c>
      <c r="F20" s="1">
        <v>1096177</v>
      </c>
      <c r="J20" s="1">
        <v>440348</v>
      </c>
      <c r="K20" s="1">
        <v>58713</v>
      </c>
      <c r="L20" s="1">
        <v>141415</v>
      </c>
      <c r="M20" s="1">
        <v>81474</v>
      </c>
      <c r="N20" s="1">
        <v>1385917</v>
      </c>
      <c r="O20" s="1">
        <v>423590</v>
      </c>
      <c r="P20" s="1">
        <v>59824</v>
      </c>
      <c r="Q20" s="1">
        <v>154151</v>
      </c>
      <c r="R20" s="1">
        <v>154899</v>
      </c>
      <c r="S20" s="1">
        <v>1298645</v>
      </c>
      <c r="T20" s="1">
        <v>423590</v>
      </c>
    </row>
    <row r="21" spans="1:20" x14ac:dyDescent="0.35">
      <c r="A21" s="7" t="s">
        <v>44</v>
      </c>
      <c r="B21" s="1">
        <v>57868</v>
      </c>
      <c r="C21" s="1">
        <v>5583</v>
      </c>
      <c r="D21" s="1" t="s">
        <v>108</v>
      </c>
      <c r="E21" s="1" t="s">
        <v>108</v>
      </c>
      <c r="F21" s="1">
        <v>7081</v>
      </c>
      <c r="J21" s="1">
        <v>45204</v>
      </c>
      <c r="K21" s="1" t="s">
        <v>108</v>
      </c>
      <c r="L21" s="1">
        <v>6055</v>
      </c>
      <c r="M21" s="1" t="s">
        <v>108</v>
      </c>
      <c r="N21" s="1">
        <v>6609</v>
      </c>
      <c r="O21" s="1">
        <v>45204</v>
      </c>
      <c r="P21" s="1" t="s">
        <v>108</v>
      </c>
      <c r="Q21" s="1" t="s">
        <v>108</v>
      </c>
      <c r="R21" s="1" t="s">
        <v>108</v>
      </c>
      <c r="S21" s="1">
        <v>12664</v>
      </c>
      <c r="T21" s="1">
        <v>45204</v>
      </c>
    </row>
    <row r="22" spans="1:20" x14ac:dyDescent="0.35">
      <c r="A22" s="7" t="s">
        <v>45</v>
      </c>
      <c r="B22" s="1">
        <v>21719</v>
      </c>
      <c r="C22" s="1" t="s">
        <v>108</v>
      </c>
      <c r="D22" s="1" t="s">
        <v>108</v>
      </c>
      <c r="E22" s="1" t="s">
        <v>108</v>
      </c>
      <c r="F22" s="1">
        <v>14066</v>
      </c>
      <c r="J22" s="1">
        <v>7653</v>
      </c>
      <c r="K22" s="1">
        <v>3935</v>
      </c>
      <c r="L22" s="1" t="s">
        <v>108</v>
      </c>
      <c r="M22" s="1" t="s">
        <v>108</v>
      </c>
      <c r="N22" s="1">
        <v>10131</v>
      </c>
      <c r="O22" s="1">
        <v>7653</v>
      </c>
      <c r="P22" s="1" t="s">
        <v>108</v>
      </c>
      <c r="Q22" s="1" t="s">
        <v>108</v>
      </c>
      <c r="R22" s="1" t="s">
        <v>108</v>
      </c>
      <c r="S22" s="1">
        <v>14066</v>
      </c>
      <c r="T22" s="1">
        <v>7653</v>
      </c>
    </row>
    <row r="23" spans="1:20" x14ac:dyDescent="0.35">
      <c r="A23" s="7" t="s">
        <v>46</v>
      </c>
      <c r="B23" s="1">
        <v>47080</v>
      </c>
      <c r="C23" s="1">
        <v>3025</v>
      </c>
      <c r="D23" s="1">
        <v>16254</v>
      </c>
      <c r="E23" s="1" t="s">
        <v>108</v>
      </c>
      <c r="F23" s="1">
        <v>10601</v>
      </c>
      <c r="J23" s="1">
        <v>17199</v>
      </c>
      <c r="K23" s="1">
        <v>11486</v>
      </c>
      <c r="L23" s="1">
        <v>2384</v>
      </c>
      <c r="M23" s="1" t="s">
        <v>108</v>
      </c>
      <c r="N23" s="1">
        <v>16010</v>
      </c>
      <c r="O23" s="1">
        <v>17199</v>
      </c>
      <c r="P23" s="1" t="s">
        <v>108</v>
      </c>
      <c r="Q23" s="1">
        <v>3025</v>
      </c>
      <c r="R23" s="1" t="s">
        <v>108</v>
      </c>
      <c r="S23" s="1">
        <v>26856</v>
      </c>
      <c r="T23" s="1">
        <v>17199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184350</v>
      </c>
      <c r="C25" s="1">
        <v>12043</v>
      </c>
      <c r="D25" s="1">
        <v>56991</v>
      </c>
      <c r="E25" s="1">
        <v>5352</v>
      </c>
      <c r="F25" s="1">
        <v>68639</v>
      </c>
      <c r="J25" s="1">
        <v>41325</v>
      </c>
      <c r="K25" s="1">
        <v>10202</v>
      </c>
      <c r="L25" s="1">
        <v>1521</v>
      </c>
      <c r="M25" s="1">
        <v>7795</v>
      </c>
      <c r="N25" s="1">
        <v>123507</v>
      </c>
      <c r="O25" s="1">
        <v>41325</v>
      </c>
      <c r="P25" s="1">
        <v>4850</v>
      </c>
      <c r="Q25" s="1">
        <v>10805</v>
      </c>
      <c r="R25" s="1">
        <v>5148</v>
      </c>
      <c r="S25" s="1">
        <v>122222</v>
      </c>
      <c r="T25" s="1">
        <v>41325</v>
      </c>
    </row>
    <row r="26" spans="1:20" x14ac:dyDescent="0.35">
      <c r="A26" s="7" t="s">
        <v>48</v>
      </c>
      <c r="B26" s="1">
        <v>3599273</v>
      </c>
      <c r="C26" s="1">
        <v>164814</v>
      </c>
      <c r="D26" s="1">
        <v>474543</v>
      </c>
      <c r="E26" s="1">
        <v>266097</v>
      </c>
      <c r="F26" s="1">
        <v>1942556</v>
      </c>
      <c r="J26" s="1">
        <v>751262</v>
      </c>
      <c r="K26" s="1">
        <v>130338</v>
      </c>
      <c r="L26" s="1">
        <v>270320</v>
      </c>
      <c r="M26" s="1">
        <v>154854</v>
      </c>
      <c r="N26" s="1">
        <v>2296425</v>
      </c>
      <c r="O26" s="1">
        <v>747336</v>
      </c>
      <c r="P26" s="1">
        <v>70993</v>
      </c>
      <c r="Q26" s="1">
        <v>251316</v>
      </c>
      <c r="R26" s="1">
        <v>238301</v>
      </c>
      <c r="S26" s="1">
        <v>2304158</v>
      </c>
      <c r="T26" s="1">
        <v>734505</v>
      </c>
    </row>
    <row r="27" spans="1:20" x14ac:dyDescent="0.35">
      <c r="A27" s="7" t="s">
        <v>49</v>
      </c>
      <c r="B27" s="1">
        <v>142356</v>
      </c>
      <c r="C27" s="1">
        <v>10391</v>
      </c>
      <c r="D27" s="1">
        <v>8461</v>
      </c>
      <c r="E27" s="1">
        <v>8237</v>
      </c>
      <c r="F27" s="1">
        <v>70303</v>
      </c>
      <c r="J27" s="1">
        <v>44964</v>
      </c>
      <c r="K27" s="1">
        <v>2435</v>
      </c>
      <c r="L27" s="1">
        <v>6650</v>
      </c>
      <c r="M27" s="1">
        <v>2538</v>
      </c>
      <c r="N27" s="1">
        <v>85768</v>
      </c>
      <c r="O27" s="1">
        <v>44964</v>
      </c>
      <c r="P27" s="1" t="s">
        <v>108</v>
      </c>
      <c r="Q27" s="1">
        <v>8893</v>
      </c>
      <c r="R27" s="1">
        <v>6098</v>
      </c>
      <c r="S27" s="1">
        <v>82402</v>
      </c>
      <c r="T27" s="1">
        <v>44964</v>
      </c>
    </row>
    <row r="28" spans="1:20" x14ac:dyDescent="0.35">
      <c r="A28" s="7" t="s">
        <v>50</v>
      </c>
      <c r="B28" s="1">
        <v>75563</v>
      </c>
      <c r="C28" s="1">
        <v>11675</v>
      </c>
      <c r="D28" s="1">
        <v>11336</v>
      </c>
      <c r="E28" s="1" t="s">
        <v>108</v>
      </c>
      <c r="F28" s="1">
        <v>37137</v>
      </c>
      <c r="J28" s="1">
        <v>15414</v>
      </c>
      <c r="K28" s="1">
        <v>4054</v>
      </c>
      <c r="L28" s="1">
        <v>7534</v>
      </c>
      <c r="M28" s="1" t="s">
        <v>108</v>
      </c>
      <c r="N28" s="1">
        <v>48561</v>
      </c>
      <c r="O28" s="1">
        <v>15414</v>
      </c>
      <c r="P28" s="1" t="s">
        <v>108</v>
      </c>
      <c r="Q28" s="1" t="s">
        <v>108</v>
      </c>
      <c r="R28" s="1">
        <v>7613</v>
      </c>
      <c r="S28" s="1">
        <v>52535</v>
      </c>
      <c r="T28" s="1">
        <v>15414</v>
      </c>
    </row>
    <row r="29" spans="1:20" x14ac:dyDescent="0.35">
      <c r="A29" s="7" t="s">
        <v>51</v>
      </c>
      <c r="B29" s="1">
        <v>48235</v>
      </c>
      <c r="C29" s="1" t="s">
        <v>108</v>
      </c>
      <c r="D29" s="1">
        <v>3879</v>
      </c>
      <c r="E29" s="1" t="s">
        <v>108</v>
      </c>
      <c r="F29" s="1">
        <v>10450</v>
      </c>
      <c r="J29" s="1">
        <v>33905</v>
      </c>
      <c r="K29" s="1">
        <v>3879</v>
      </c>
      <c r="L29" s="1" t="s">
        <v>108</v>
      </c>
      <c r="M29" s="1" t="s">
        <v>108</v>
      </c>
      <c r="N29" s="1">
        <v>10450</v>
      </c>
      <c r="O29" s="1">
        <v>33905</v>
      </c>
      <c r="P29" s="1" t="s">
        <v>108</v>
      </c>
      <c r="Q29" s="1">
        <v>3879</v>
      </c>
      <c r="R29" s="1" t="s">
        <v>108</v>
      </c>
      <c r="S29" s="1">
        <v>10450</v>
      </c>
      <c r="T29" s="1">
        <v>33905</v>
      </c>
    </row>
    <row r="30" spans="1:20" x14ac:dyDescent="0.35">
      <c r="A30" s="7" t="s">
        <v>46</v>
      </c>
      <c r="B30" s="1">
        <v>67164</v>
      </c>
      <c r="C30" s="1" t="s">
        <v>108</v>
      </c>
      <c r="D30" s="1" t="s">
        <v>108</v>
      </c>
      <c r="E30" s="1" t="s">
        <v>108</v>
      </c>
      <c r="F30" s="1">
        <v>10961</v>
      </c>
      <c r="J30" s="1">
        <v>56203</v>
      </c>
      <c r="K30" s="1">
        <v>1250</v>
      </c>
      <c r="L30" s="1" t="s">
        <v>108</v>
      </c>
      <c r="M30" s="1" t="s">
        <v>108</v>
      </c>
      <c r="N30" s="1">
        <v>9711</v>
      </c>
      <c r="O30" s="1">
        <v>56203</v>
      </c>
      <c r="P30" s="1" t="s">
        <v>108</v>
      </c>
      <c r="Q30" s="1" t="s">
        <v>108</v>
      </c>
      <c r="R30" s="1" t="s">
        <v>108</v>
      </c>
      <c r="S30" s="1">
        <v>10961</v>
      </c>
      <c r="T30" s="1">
        <v>56203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337849</v>
      </c>
      <c r="C32" s="1">
        <v>26496</v>
      </c>
      <c r="D32" s="1">
        <v>65452</v>
      </c>
      <c r="E32" s="1">
        <v>13589</v>
      </c>
      <c r="F32" s="1">
        <v>146024</v>
      </c>
      <c r="J32" s="1">
        <v>86289</v>
      </c>
      <c r="K32" s="1">
        <v>12637</v>
      </c>
      <c r="L32" s="1">
        <v>12705</v>
      </c>
      <c r="M32" s="1">
        <v>10334</v>
      </c>
      <c r="N32" s="1">
        <v>215884</v>
      </c>
      <c r="O32" s="1">
        <v>86289</v>
      </c>
      <c r="P32" s="1">
        <v>4850</v>
      </c>
      <c r="Q32" s="1">
        <v>19698</v>
      </c>
      <c r="R32" s="1">
        <v>11245</v>
      </c>
      <c r="S32" s="1">
        <v>215767</v>
      </c>
      <c r="T32" s="1">
        <v>86289</v>
      </c>
    </row>
    <row r="33" spans="1:20" x14ac:dyDescent="0.35">
      <c r="A33" s="7" t="s">
        <v>53</v>
      </c>
      <c r="B33" s="1">
        <v>3563806</v>
      </c>
      <c r="C33" s="1">
        <v>164814</v>
      </c>
      <c r="D33" s="1">
        <v>458289</v>
      </c>
      <c r="E33" s="1">
        <v>266097</v>
      </c>
      <c r="F33" s="1">
        <v>1923343</v>
      </c>
      <c r="J33" s="1">
        <v>751262</v>
      </c>
      <c r="K33" s="1">
        <v>114917</v>
      </c>
      <c r="L33" s="1">
        <v>267936</v>
      </c>
      <c r="M33" s="1">
        <v>154854</v>
      </c>
      <c r="N33" s="1">
        <v>2278763</v>
      </c>
      <c r="O33" s="1">
        <v>747336</v>
      </c>
      <c r="P33" s="1">
        <v>70993</v>
      </c>
      <c r="Q33" s="1">
        <v>251316</v>
      </c>
      <c r="R33" s="1">
        <v>238301</v>
      </c>
      <c r="S33" s="1">
        <v>2268691</v>
      </c>
      <c r="T33" s="1">
        <v>734505</v>
      </c>
    </row>
    <row r="34" spans="1:20" x14ac:dyDescent="0.35">
      <c r="A34" s="7" t="s">
        <v>54</v>
      </c>
      <c r="B34" s="1">
        <v>121665</v>
      </c>
      <c r="C34" s="1">
        <v>7613</v>
      </c>
      <c r="D34" s="1">
        <v>15215</v>
      </c>
      <c r="E34" s="1" t="s">
        <v>108</v>
      </c>
      <c r="F34" s="1">
        <v>51516</v>
      </c>
      <c r="J34" s="1">
        <v>47320</v>
      </c>
      <c r="K34" s="1">
        <v>11868</v>
      </c>
      <c r="L34" s="1">
        <v>2999</v>
      </c>
      <c r="M34" s="1" t="s">
        <v>108</v>
      </c>
      <c r="N34" s="1">
        <v>59477</v>
      </c>
      <c r="O34" s="1">
        <v>47320</v>
      </c>
      <c r="P34" s="1" t="s">
        <v>108</v>
      </c>
      <c r="Q34" s="1">
        <v>3879</v>
      </c>
      <c r="R34" s="1">
        <v>7613</v>
      </c>
      <c r="S34" s="1">
        <v>62852</v>
      </c>
      <c r="T34" s="1">
        <v>47320</v>
      </c>
    </row>
    <row r="35" spans="1:20" x14ac:dyDescent="0.35">
      <c r="A35" s="7" t="s">
        <v>46</v>
      </c>
      <c r="B35" s="1">
        <v>93621</v>
      </c>
      <c r="C35" s="1" t="s">
        <v>108</v>
      </c>
      <c r="D35" s="1">
        <v>16254</v>
      </c>
      <c r="E35" s="1" t="s">
        <v>108</v>
      </c>
      <c r="F35" s="1">
        <v>19164</v>
      </c>
      <c r="J35" s="1">
        <v>58203</v>
      </c>
      <c r="K35" s="1">
        <v>12736</v>
      </c>
      <c r="L35" s="1">
        <v>2384</v>
      </c>
      <c r="M35" s="1" t="s">
        <v>108</v>
      </c>
      <c r="N35" s="1">
        <v>20298</v>
      </c>
      <c r="O35" s="1">
        <v>58203</v>
      </c>
      <c r="P35" s="1" t="s">
        <v>108</v>
      </c>
      <c r="Q35" s="1" t="s">
        <v>108</v>
      </c>
      <c r="R35" s="1" t="s">
        <v>108</v>
      </c>
      <c r="S35" s="1">
        <v>35418</v>
      </c>
      <c r="T35" s="1">
        <v>58203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300283</v>
      </c>
      <c r="C37" s="1">
        <v>24659</v>
      </c>
      <c r="D37" s="1">
        <v>108083</v>
      </c>
      <c r="E37" s="1">
        <v>68995</v>
      </c>
      <c r="F37" s="1">
        <v>60193</v>
      </c>
      <c r="G37" s="1">
        <f>SUM(C37:F37)</f>
        <v>261930</v>
      </c>
      <c r="H37" s="1">
        <f>SUM(C37:E37)</f>
        <v>201737</v>
      </c>
      <c r="I37" s="8">
        <f>H37/G37</f>
        <v>0.77019432672851529</v>
      </c>
      <c r="J37" s="1">
        <v>38352</v>
      </c>
      <c r="K37" s="1">
        <v>9088</v>
      </c>
      <c r="L37" s="1">
        <v>64759</v>
      </c>
      <c r="M37" s="1">
        <v>8495</v>
      </c>
      <c r="N37" s="1">
        <v>166757</v>
      </c>
      <c r="O37" s="1">
        <v>51184</v>
      </c>
      <c r="P37" s="1">
        <v>6653</v>
      </c>
      <c r="Q37" s="1">
        <v>104029</v>
      </c>
      <c r="R37" s="1">
        <v>25839</v>
      </c>
      <c r="S37" s="1">
        <v>125409</v>
      </c>
      <c r="T37" s="1">
        <v>38352</v>
      </c>
    </row>
    <row r="38" spans="1:20" x14ac:dyDescent="0.35">
      <c r="A38" s="7" t="s">
        <v>56</v>
      </c>
      <c r="B38" s="1">
        <v>2804049</v>
      </c>
      <c r="C38" s="1">
        <v>83853</v>
      </c>
      <c r="D38" s="1">
        <v>291871</v>
      </c>
      <c r="E38" s="1">
        <v>153212</v>
      </c>
      <c r="F38" s="1">
        <v>1726139</v>
      </c>
      <c r="G38" s="1">
        <f t="shared" ref="G38:G41" si="0">SUM(C38:F38)</f>
        <v>2255075</v>
      </c>
      <c r="H38" s="1">
        <f t="shared" ref="H38:H41" si="1">SUM(C38:E38)</f>
        <v>528936</v>
      </c>
      <c r="I38" s="8">
        <f t="shared" ref="I38:I41" si="2">H38/G38</f>
        <v>0.23455361795062249</v>
      </c>
      <c r="J38" s="1">
        <v>548972</v>
      </c>
      <c r="K38" s="1">
        <v>81084</v>
      </c>
      <c r="L38" s="1">
        <v>163560</v>
      </c>
      <c r="M38" s="1">
        <v>67023</v>
      </c>
      <c r="N38" s="1">
        <v>1943409</v>
      </c>
      <c r="O38" s="1">
        <v>548972</v>
      </c>
      <c r="P38" s="1">
        <v>42224</v>
      </c>
      <c r="Q38" s="1">
        <v>125095</v>
      </c>
      <c r="R38" s="1">
        <v>125963</v>
      </c>
      <c r="S38" s="1">
        <v>1961794</v>
      </c>
      <c r="T38" s="1">
        <v>548972</v>
      </c>
    </row>
    <row r="39" spans="1:20" x14ac:dyDescent="0.35">
      <c r="A39" s="7" t="s">
        <v>57</v>
      </c>
      <c r="B39" s="1">
        <v>799709</v>
      </c>
      <c r="C39" s="1">
        <v>74899</v>
      </c>
      <c r="D39" s="1">
        <v>111739</v>
      </c>
      <c r="E39" s="1">
        <v>46324</v>
      </c>
      <c r="F39" s="1">
        <v>260818</v>
      </c>
      <c r="G39" s="1">
        <f t="shared" si="0"/>
        <v>493780</v>
      </c>
      <c r="H39" s="1">
        <f t="shared" si="1"/>
        <v>232962</v>
      </c>
      <c r="I39" s="8">
        <f t="shared" si="2"/>
        <v>0.47179310624164605</v>
      </c>
      <c r="J39" s="1">
        <v>305929</v>
      </c>
      <c r="K39" s="1">
        <v>54005</v>
      </c>
      <c r="L39" s="1">
        <v>47704</v>
      </c>
      <c r="M39" s="1">
        <v>43782</v>
      </c>
      <c r="N39" s="1">
        <v>365046</v>
      </c>
      <c r="O39" s="1">
        <v>289171</v>
      </c>
      <c r="P39" s="1">
        <v>26201</v>
      </c>
      <c r="Q39" s="1">
        <v>31298</v>
      </c>
      <c r="R39" s="1">
        <v>90757</v>
      </c>
      <c r="S39" s="1">
        <v>362282</v>
      </c>
      <c r="T39" s="1">
        <v>289171</v>
      </c>
    </row>
    <row r="40" spans="1:20" x14ac:dyDescent="0.35">
      <c r="A40" s="7" t="s">
        <v>58</v>
      </c>
      <c r="B40" s="1">
        <v>82193</v>
      </c>
      <c r="C40" s="1" t="s">
        <v>108</v>
      </c>
      <c r="D40" s="1">
        <v>14788</v>
      </c>
      <c r="E40" s="1">
        <v>2710</v>
      </c>
      <c r="F40" s="1">
        <v>56033</v>
      </c>
      <c r="G40" s="1">
        <f t="shared" si="0"/>
        <v>73531</v>
      </c>
      <c r="H40" s="1">
        <f t="shared" si="1"/>
        <v>17498</v>
      </c>
      <c r="I40" s="8">
        <f t="shared" si="2"/>
        <v>0.23796765989854618</v>
      </c>
      <c r="J40" s="1">
        <v>8662</v>
      </c>
      <c r="K40" s="1" t="s">
        <v>108</v>
      </c>
      <c r="L40" s="1">
        <v>3490</v>
      </c>
      <c r="M40" s="1">
        <v>17993</v>
      </c>
      <c r="N40" s="1">
        <v>52048</v>
      </c>
      <c r="O40" s="1">
        <v>8662</v>
      </c>
      <c r="P40" s="1" t="s">
        <v>108</v>
      </c>
      <c r="Q40" s="1" t="s">
        <v>108</v>
      </c>
      <c r="R40" s="1">
        <v>2710</v>
      </c>
      <c r="S40" s="1">
        <v>70821</v>
      </c>
      <c r="T40" s="1">
        <v>8662</v>
      </c>
    </row>
    <row r="41" spans="1:20" x14ac:dyDescent="0.35">
      <c r="A41" s="7" t="s">
        <v>59</v>
      </c>
      <c r="B41" s="1">
        <v>130707</v>
      </c>
      <c r="C41" s="1">
        <v>15512</v>
      </c>
      <c r="D41" s="1">
        <v>28729</v>
      </c>
      <c r="E41" s="1">
        <v>8444</v>
      </c>
      <c r="F41" s="1">
        <v>36863</v>
      </c>
      <c r="G41" s="1">
        <f t="shared" si="0"/>
        <v>89548</v>
      </c>
      <c r="H41" s="1">
        <f t="shared" si="1"/>
        <v>52685</v>
      </c>
      <c r="I41" s="8">
        <f t="shared" si="2"/>
        <v>0.58834368160092909</v>
      </c>
      <c r="J41" s="1">
        <v>41159</v>
      </c>
      <c r="K41" s="1">
        <v>7980</v>
      </c>
      <c r="L41" s="1">
        <v>6512</v>
      </c>
      <c r="M41" s="1">
        <v>27895</v>
      </c>
      <c r="N41" s="1">
        <v>47161</v>
      </c>
      <c r="O41" s="1">
        <v>41159</v>
      </c>
      <c r="P41" s="1">
        <v>764</v>
      </c>
      <c r="Q41" s="1">
        <v>14472</v>
      </c>
      <c r="R41" s="1">
        <v>11890</v>
      </c>
      <c r="S41" s="1">
        <v>62422</v>
      </c>
      <c r="T41" s="1">
        <v>41159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254852</v>
      </c>
      <c r="C43" s="1">
        <v>8799</v>
      </c>
      <c r="D43" s="1">
        <v>42275</v>
      </c>
      <c r="E43" s="1">
        <v>40714</v>
      </c>
      <c r="F43" s="1">
        <v>79135</v>
      </c>
      <c r="J43" s="1">
        <v>83928</v>
      </c>
      <c r="K43" s="1">
        <v>15821</v>
      </c>
      <c r="L43" s="1">
        <v>36671</v>
      </c>
      <c r="M43" s="1">
        <v>5460</v>
      </c>
      <c r="N43" s="1">
        <v>112971</v>
      </c>
      <c r="O43" s="1">
        <v>83928</v>
      </c>
      <c r="P43" s="1">
        <v>12505</v>
      </c>
      <c r="Q43" s="1">
        <v>51051</v>
      </c>
      <c r="R43" s="1">
        <v>6098</v>
      </c>
      <c r="S43" s="1">
        <v>101269</v>
      </c>
      <c r="T43" s="1">
        <v>83928</v>
      </c>
    </row>
    <row r="44" spans="1:20" x14ac:dyDescent="0.35">
      <c r="A44" s="7" t="s">
        <v>61</v>
      </c>
      <c r="B44" s="1">
        <v>1387937</v>
      </c>
      <c r="C44" s="1">
        <v>68354</v>
      </c>
      <c r="D44" s="1">
        <v>235008</v>
      </c>
      <c r="E44" s="1">
        <v>61859</v>
      </c>
      <c r="F44" s="1">
        <v>632615</v>
      </c>
      <c r="J44" s="1">
        <v>390100</v>
      </c>
      <c r="K44" s="1">
        <v>48780</v>
      </c>
      <c r="L44" s="1">
        <v>127236</v>
      </c>
      <c r="M44" s="1">
        <v>48592</v>
      </c>
      <c r="N44" s="1">
        <v>788677</v>
      </c>
      <c r="O44" s="1">
        <v>374651</v>
      </c>
      <c r="P44" s="1">
        <v>14245</v>
      </c>
      <c r="Q44" s="1">
        <v>111245</v>
      </c>
      <c r="R44" s="1">
        <v>66516</v>
      </c>
      <c r="S44" s="1">
        <v>821281</v>
      </c>
      <c r="T44" s="1">
        <v>374651</v>
      </c>
    </row>
    <row r="45" spans="1:20" x14ac:dyDescent="0.35">
      <c r="A45" s="7" t="s">
        <v>62</v>
      </c>
      <c r="B45" s="1">
        <v>1262241</v>
      </c>
      <c r="C45" s="1">
        <v>81951</v>
      </c>
      <c r="D45" s="1">
        <v>196053</v>
      </c>
      <c r="E45" s="1">
        <v>105463</v>
      </c>
      <c r="F45" s="1">
        <v>575220</v>
      </c>
      <c r="J45" s="1">
        <v>303555</v>
      </c>
      <c r="K45" s="1">
        <v>52436</v>
      </c>
      <c r="L45" s="1">
        <v>60815</v>
      </c>
      <c r="M45" s="1">
        <v>59306</v>
      </c>
      <c r="N45" s="1">
        <v>774606</v>
      </c>
      <c r="O45" s="1">
        <v>315078</v>
      </c>
      <c r="P45" s="1">
        <v>37758</v>
      </c>
      <c r="Q45" s="1">
        <v>72844</v>
      </c>
      <c r="R45" s="1">
        <v>127203</v>
      </c>
      <c r="S45" s="1">
        <v>722189</v>
      </c>
      <c r="T45" s="1">
        <v>302247</v>
      </c>
    </row>
    <row r="46" spans="1:20" x14ac:dyDescent="0.35">
      <c r="A46" s="7" t="s">
        <v>63</v>
      </c>
      <c r="B46" s="1">
        <v>1211910</v>
      </c>
      <c r="C46" s="1">
        <v>39820</v>
      </c>
      <c r="D46" s="1">
        <v>81874</v>
      </c>
      <c r="E46" s="1">
        <v>71649</v>
      </c>
      <c r="F46" s="1">
        <v>853077</v>
      </c>
      <c r="J46" s="1">
        <v>165490</v>
      </c>
      <c r="K46" s="1">
        <v>35120</v>
      </c>
      <c r="L46" s="1">
        <v>61302</v>
      </c>
      <c r="M46" s="1">
        <v>51829</v>
      </c>
      <c r="N46" s="1">
        <v>898168</v>
      </c>
      <c r="O46" s="1">
        <v>165490</v>
      </c>
      <c r="P46" s="1">
        <v>11335</v>
      </c>
      <c r="Q46" s="1">
        <v>39753</v>
      </c>
      <c r="R46" s="1">
        <v>57343</v>
      </c>
      <c r="S46" s="1">
        <v>937989</v>
      </c>
      <c r="T46" s="1">
        <v>165490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2358682</v>
      </c>
      <c r="C48" s="1">
        <v>95939</v>
      </c>
      <c r="D48" s="1">
        <v>267410</v>
      </c>
      <c r="E48" s="1">
        <v>165633</v>
      </c>
      <c r="F48" s="1">
        <v>1382991</v>
      </c>
      <c r="J48" s="1">
        <v>446709</v>
      </c>
      <c r="K48" s="1">
        <v>89966</v>
      </c>
      <c r="L48" s="1">
        <v>112594</v>
      </c>
      <c r="M48" s="1">
        <v>76643</v>
      </c>
      <c r="N48" s="1">
        <v>1649528</v>
      </c>
      <c r="O48" s="1">
        <v>429951</v>
      </c>
      <c r="P48" s="1">
        <v>40543</v>
      </c>
      <c r="Q48" s="1">
        <v>72805</v>
      </c>
      <c r="R48" s="1">
        <v>168435</v>
      </c>
      <c r="S48" s="1">
        <v>1646948</v>
      </c>
      <c r="T48" s="1">
        <v>429951</v>
      </c>
    </row>
    <row r="49" spans="1:20" x14ac:dyDescent="0.35">
      <c r="A49" s="7" t="s">
        <v>65</v>
      </c>
      <c r="B49" s="1">
        <v>204923</v>
      </c>
      <c r="C49" s="1">
        <v>11503</v>
      </c>
      <c r="D49" s="1">
        <v>36076</v>
      </c>
      <c r="E49" s="1">
        <v>3523</v>
      </c>
      <c r="F49" s="1">
        <v>115650</v>
      </c>
      <c r="J49" s="1">
        <v>38172</v>
      </c>
      <c r="K49" s="1">
        <v>9789</v>
      </c>
      <c r="L49" s="1">
        <v>32810</v>
      </c>
      <c r="M49" s="1">
        <v>2464</v>
      </c>
      <c r="N49" s="1">
        <v>121689</v>
      </c>
      <c r="O49" s="1">
        <v>38172</v>
      </c>
      <c r="P49" s="1">
        <v>3749</v>
      </c>
      <c r="Q49" s="1">
        <v>8474</v>
      </c>
      <c r="R49" s="1">
        <v>8675</v>
      </c>
      <c r="S49" s="1">
        <v>145854</v>
      </c>
      <c r="T49" s="1">
        <v>38172</v>
      </c>
    </row>
    <row r="50" spans="1:20" x14ac:dyDescent="0.35">
      <c r="A50" s="7" t="s">
        <v>66</v>
      </c>
      <c r="B50" s="1">
        <v>668223</v>
      </c>
      <c r="C50" s="1">
        <v>44606</v>
      </c>
      <c r="D50" s="1">
        <v>131147</v>
      </c>
      <c r="E50" s="1">
        <v>29956</v>
      </c>
      <c r="F50" s="1">
        <v>303649</v>
      </c>
      <c r="J50" s="1">
        <v>158865</v>
      </c>
      <c r="K50" s="1">
        <v>9589</v>
      </c>
      <c r="L50" s="1">
        <v>100896</v>
      </c>
      <c r="M50" s="1">
        <v>27546</v>
      </c>
      <c r="N50" s="1">
        <v>371326</v>
      </c>
      <c r="O50" s="1">
        <v>158865</v>
      </c>
      <c r="P50" s="1">
        <v>22672</v>
      </c>
      <c r="Q50" s="1">
        <v>89386</v>
      </c>
      <c r="R50" s="1">
        <v>19267</v>
      </c>
      <c r="S50" s="1">
        <v>378033</v>
      </c>
      <c r="T50" s="1">
        <v>158865</v>
      </c>
    </row>
    <row r="51" spans="1:20" x14ac:dyDescent="0.35">
      <c r="A51" s="7" t="s">
        <v>67</v>
      </c>
      <c r="B51" s="1">
        <v>847867</v>
      </c>
      <c r="C51" s="1">
        <v>46875</v>
      </c>
      <c r="D51" s="1">
        <v>117819</v>
      </c>
      <c r="E51" s="1">
        <v>79574</v>
      </c>
      <c r="F51" s="1">
        <v>321330</v>
      </c>
      <c r="J51" s="1">
        <v>282269</v>
      </c>
      <c r="K51" s="1">
        <v>41564</v>
      </c>
      <c r="L51" s="1">
        <v>36966</v>
      </c>
      <c r="M51" s="1">
        <v>58535</v>
      </c>
      <c r="N51" s="1">
        <v>415702</v>
      </c>
      <c r="O51" s="1">
        <v>295100</v>
      </c>
      <c r="P51" s="1">
        <v>8879</v>
      </c>
      <c r="Q51" s="1">
        <v>104229</v>
      </c>
      <c r="R51" s="1">
        <v>58025</v>
      </c>
      <c r="S51" s="1">
        <v>394466</v>
      </c>
      <c r="T51" s="1">
        <v>282269</v>
      </c>
    </row>
    <row r="52" spans="1:20" x14ac:dyDescent="0.35">
      <c r="A52" s="7" t="s">
        <v>46</v>
      </c>
      <c r="B52" s="1">
        <v>37244</v>
      </c>
      <c r="C52" s="1" t="s">
        <v>108</v>
      </c>
      <c r="D52" s="1">
        <v>2759</v>
      </c>
      <c r="E52" s="1">
        <v>1000</v>
      </c>
      <c r="F52" s="1">
        <v>16426</v>
      </c>
      <c r="J52" s="1">
        <v>17060</v>
      </c>
      <c r="K52" s="1">
        <v>1250</v>
      </c>
      <c r="L52" s="1">
        <v>2759</v>
      </c>
      <c r="M52" s="1" t="s">
        <v>108</v>
      </c>
      <c r="N52" s="1">
        <v>16177</v>
      </c>
      <c r="O52" s="1">
        <v>17060</v>
      </c>
      <c r="P52" s="1" t="s">
        <v>108</v>
      </c>
      <c r="Q52" s="1" t="s">
        <v>108</v>
      </c>
      <c r="R52" s="1">
        <v>2759</v>
      </c>
      <c r="S52" s="1">
        <v>17426</v>
      </c>
      <c r="T52" s="1">
        <v>17060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308515</v>
      </c>
      <c r="C54" s="1">
        <v>32529</v>
      </c>
      <c r="D54" s="1">
        <v>32254</v>
      </c>
      <c r="E54" s="1">
        <v>15619</v>
      </c>
      <c r="F54" s="1">
        <v>147611</v>
      </c>
      <c r="J54" s="1">
        <v>80502</v>
      </c>
      <c r="K54" s="1">
        <v>12204</v>
      </c>
      <c r="L54" s="1">
        <v>34584</v>
      </c>
      <c r="M54" s="1">
        <v>14711</v>
      </c>
      <c r="N54" s="1">
        <v>166514</v>
      </c>
      <c r="O54" s="1">
        <v>80502</v>
      </c>
      <c r="P54" s="1">
        <v>7796</v>
      </c>
      <c r="Q54" s="1">
        <v>21098</v>
      </c>
      <c r="R54" s="1">
        <v>8571</v>
      </c>
      <c r="S54" s="1">
        <v>190547</v>
      </c>
      <c r="T54" s="1">
        <v>80502</v>
      </c>
    </row>
    <row r="55" spans="1:20" x14ac:dyDescent="0.35">
      <c r="A55" s="7" t="s">
        <v>69</v>
      </c>
      <c r="B55" s="1">
        <v>1350347</v>
      </c>
      <c r="C55" s="1">
        <v>59212</v>
      </c>
      <c r="D55" s="1">
        <v>156129</v>
      </c>
      <c r="E55" s="1">
        <v>39296</v>
      </c>
      <c r="F55" s="1">
        <v>808549</v>
      </c>
      <c r="J55" s="1">
        <v>287161</v>
      </c>
      <c r="K55" s="1">
        <v>32678</v>
      </c>
      <c r="L55" s="1">
        <v>75257</v>
      </c>
      <c r="M55" s="1">
        <v>47414</v>
      </c>
      <c r="N55" s="1">
        <v>909146</v>
      </c>
      <c r="O55" s="1">
        <v>285853</v>
      </c>
      <c r="P55" s="1">
        <v>18625</v>
      </c>
      <c r="Q55" s="1">
        <v>43044</v>
      </c>
      <c r="R55" s="1">
        <v>38923</v>
      </c>
      <c r="S55" s="1">
        <v>963902</v>
      </c>
      <c r="T55" s="1">
        <v>285853</v>
      </c>
    </row>
    <row r="56" spans="1:20" x14ac:dyDescent="0.35">
      <c r="A56" s="7" t="s">
        <v>70</v>
      </c>
      <c r="B56" s="1">
        <v>920182</v>
      </c>
      <c r="C56" s="1">
        <v>53280</v>
      </c>
      <c r="D56" s="1">
        <v>188304</v>
      </c>
      <c r="E56" s="1">
        <v>103010</v>
      </c>
      <c r="F56" s="1">
        <v>429252</v>
      </c>
      <c r="J56" s="1">
        <v>146337</v>
      </c>
      <c r="K56" s="1">
        <v>57992</v>
      </c>
      <c r="L56" s="1">
        <v>75139</v>
      </c>
      <c r="M56" s="1">
        <v>38984</v>
      </c>
      <c r="N56" s="1">
        <v>617180</v>
      </c>
      <c r="O56" s="1">
        <v>130888</v>
      </c>
      <c r="P56" s="1">
        <v>20096</v>
      </c>
      <c r="Q56" s="1">
        <v>130475</v>
      </c>
      <c r="R56" s="1">
        <v>82307</v>
      </c>
      <c r="S56" s="1">
        <v>556417</v>
      </c>
      <c r="T56" s="1">
        <v>130888</v>
      </c>
    </row>
    <row r="57" spans="1:20" x14ac:dyDescent="0.35">
      <c r="A57" s="7" t="s">
        <v>71</v>
      </c>
      <c r="B57" s="1">
        <v>779071</v>
      </c>
      <c r="C57" s="1">
        <v>24822</v>
      </c>
      <c r="D57" s="1">
        <v>108066</v>
      </c>
      <c r="E57" s="1">
        <v>61528</v>
      </c>
      <c r="F57" s="1">
        <v>398525</v>
      </c>
      <c r="J57" s="1">
        <v>186130</v>
      </c>
      <c r="K57" s="1">
        <v>40622</v>
      </c>
      <c r="L57" s="1">
        <v>69564</v>
      </c>
      <c r="M57" s="1">
        <v>19828</v>
      </c>
      <c r="N57" s="1">
        <v>462927</v>
      </c>
      <c r="O57" s="1">
        <v>186130</v>
      </c>
      <c r="P57" s="1">
        <v>22141</v>
      </c>
      <c r="Q57" s="1">
        <v>48381</v>
      </c>
      <c r="R57" s="1">
        <v>49298</v>
      </c>
      <c r="S57" s="1">
        <v>473121</v>
      </c>
      <c r="T57" s="1">
        <v>186130</v>
      </c>
    </row>
    <row r="58" spans="1:20" x14ac:dyDescent="0.35">
      <c r="A58" s="7" t="s">
        <v>72</v>
      </c>
      <c r="B58" s="1">
        <v>347794</v>
      </c>
      <c r="C58" s="1">
        <v>13247</v>
      </c>
      <c r="D58" s="1">
        <v>57212</v>
      </c>
      <c r="E58" s="1">
        <v>53004</v>
      </c>
      <c r="F58" s="1">
        <v>156364</v>
      </c>
      <c r="J58" s="1">
        <v>67968</v>
      </c>
      <c r="K58" s="1">
        <v>8662</v>
      </c>
      <c r="L58" s="1">
        <v>24865</v>
      </c>
      <c r="M58" s="1">
        <v>44252</v>
      </c>
      <c r="N58" s="1">
        <v>189217</v>
      </c>
      <c r="O58" s="1">
        <v>80799</v>
      </c>
      <c r="P58" s="1">
        <v>2538</v>
      </c>
      <c r="Q58" s="1">
        <v>24133</v>
      </c>
      <c r="R58" s="1">
        <v>54247</v>
      </c>
      <c r="S58" s="1">
        <v>198909</v>
      </c>
      <c r="T58" s="1">
        <v>67968</v>
      </c>
    </row>
    <row r="59" spans="1:20" x14ac:dyDescent="0.35">
      <c r="A59" s="7" t="s">
        <v>73</v>
      </c>
      <c r="B59" s="1">
        <v>175270</v>
      </c>
      <c r="C59" s="1">
        <v>6339</v>
      </c>
      <c r="D59" s="1">
        <v>8247</v>
      </c>
      <c r="E59" s="1">
        <v>1146</v>
      </c>
      <c r="F59" s="1">
        <v>86007</v>
      </c>
      <c r="J59" s="1">
        <v>73531</v>
      </c>
      <c r="K59" s="1" t="s">
        <v>108</v>
      </c>
      <c r="L59" s="1">
        <v>6616</v>
      </c>
      <c r="M59" s="1" t="s">
        <v>108</v>
      </c>
      <c r="N59" s="1">
        <v>95123</v>
      </c>
      <c r="O59" s="1">
        <v>73531</v>
      </c>
      <c r="P59" s="1" t="s">
        <v>108</v>
      </c>
      <c r="Q59" s="1">
        <v>7762</v>
      </c>
      <c r="R59" s="1">
        <v>14093</v>
      </c>
      <c r="S59" s="1">
        <v>79883</v>
      </c>
      <c r="T59" s="1">
        <v>73531</v>
      </c>
    </row>
    <row r="60" spans="1:20" x14ac:dyDescent="0.35">
      <c r="A60" s="7" t="s">
        <v>74</v>
      </c>
      <c r="B60" s="1">
        <v>235761</v>
      </c>
      <c r="C60" s="1">
        <v>9495</v>
      </c>
      <c r="D60" s="1">
        <v>4999</v>
      </c>
      <c r="E60" s="1">
        <v>6083</v>
      </c>
      <c r="F60" s="1">
        <v>113739</v>
      </c>
      <c r="J60" s="1">
        <v>101445</v>
      </c>
      <c r="K60" s="1" t="s">
        <v>108</v>
      </c>
      <c r="L60" s="1" t="s">
        <v>108</v>
      </c>
      <c r="M60" s="1" t="s">
        <v>108</v>
      </c>
      <c r="N60" s="1">
        <v>134315</v>
      </c>
      <c r="O60" s="1">
        <v>101445</v>
      </c>
      <c r="P60" s="1">
        <v>4647</v>
      </c>
      <c r="Q60" s="1" t="s">
        <v>108</v>
      </c>
      <c r="R60" s="1">
        <v>9721</v>
      </c>
      <c r="S60" s="1">
        <v>119948</v>
      </c>
      <c r="T60" s="1">
        <v>101445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1610751</v>
      </c>
      <c r="C62" s="1">
        <v>68025</v>
      </c>
      <c r="D62" s="1">
        <v>263488</v>
      </c>
      <c r="E62" s="1">
        <v>105404</v>
      </c>
      <c r="F62" s="1">
        <v>752047</v>
      </c>
      <c r="G62" s="1">
        <f>SUM(C62:F62)</f>
        <v>1188964</v>
      </c>
      <c r="H62" s="1">
        <f>SUM(C62:E62)</f>
        <v>436917</v>
      </c>
      <c r="I62" s="8">
        <f>H62/G62</f>
        <v>0.367477064065859</v>
      </c>
      <c r="J62" s="1">
        <v>421787</v>
      </c>
      <c r="K62" s="1">
        <v>43750</v>
      </c>
      <c r="L62" s="1">
        <v>118563</v>
      </c>
      <c r="M62" s="1">
        <v>62230</v>
      </c>
      <c r="N62" s="1">
        <v>956860</v>
      </c>
      <c r="O62" s="1">
        <v>429347</v>
      </c>
      <c r="P62" s="1">
        <v>39301</v>
      </c>
      <c r="Q62" s="1">
        <v>105931</v>
      </c>
      <c r="R62" s="1">
        <v>146462</v>
      </c>
      <c r="S62" s="1">
        <v>902541</v>
      </c>
      <c r="T62" s="1">
        <v>416515</v>
      </c>
    </row>
    <row r="63" spans="1:20" x14ac:dyDescent="0.35">
      <c r="A63" s="7" t="s">
        <v>76</v>
      </c>
      <c r="B63" s="1">
        <v>2506189</v>
      </c>
      <c r="C63" s="1">
        <v>130899</v>
      </c>
      <c r="D63" s="1">
        <v>291723</v>
      </c>
      <c r="E63" s="1">
        <v>174281</v>
      </c>
      <c r="F63" s="1">
        <v>1387999</v>
      </c>
      <c r="G63" s="1">
        <f>SUM(C63:F63)</f>
        <v>1984902</v>
      </c>
      <c r="H63" s="1">
        <f>SUM(C63:E63)</f>
        <v>596903</v>
      </c>
      <c r="I63" s="8">
        <f>H63/G63</f>
        <v>0.30072164771862792</v>
      </c>
      <c r="J63" s="1">
        <v>521287</v>
      </c>
      <c r="K63" s="1">
        <v>108407</v>
      </c>
      <c r="L63" s="1">
        <v>167461</v>
      </c>
      <c r="M63" s="1">
        <v>102958</v>
      </c>
      <c r="N63" s="1">
        <v>1617562</v>
      </c>
      <c r="O63" s="1">
        <v>509801</v>
      </c>
      <c r="P63" s="1">
        <v>36543</v>
      </c>
      <c r="Q63" s="1">
        <v>168962</v>
      </c>
      <c r="R63" s="1">
        <v>110697</v>
      </c>
      <c r="S63" s="1">
        <v>1680186</v>
      </c>
      <c r="T63" s="1">
        <v>509801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480533</v>
      </c>
      <c r="C65" s="1">
        <v>25757</v>
      </c>
      <c r="D65" s="1">
        <v>135659</v>
      </c>
      <c r="E65" s="1">
        <v>34862</v>
      </c>
      <c r="F65" s="1">
        <v>102754</v>
      </c>
      <c r="J65" s="1">
        <v>181499</v>
      </c>
      <c r="K65" s="1">
        <v>22756</v>
      </c>
      <c r="L65" s="1">
        <v>33028</v>
      </c>
      <c r="M65" s="1">
        <v>20555</v>
      </c>
      <c r="N65" s="1">
        <v>226657</v>
      </c>
      <c r="O65" s="1">
        <v>177536</v>
      </c>
      <c r="P65" s="1">
        <v>9816</v>
      </c>
      <c r="Q65" s="1">
        <v>62063</v>
      </c>
      <c r="R65" s="1">
        <v>14691</v>
      </c>
      <c r="S65" s="1">
        <v>216426</v>
      </c>
      <c r="T65" s="1">
        <v>177536</v>
      </c>
    </row>
    <row r="66" spans="1:20" x14ac:dyDescent="0.35">
      <c r="A66" s="7" t="s">
        <v>53</v>
      </c>
      <c r="B66" s="1">
        <v>3518108</v>
      </c>
      <c r="C66" s="1">
        <v>173166</v>
      </c>
      <c r="D66" s="1">
        <v>403170</v>
      </c>
      <c r="E66" s="1">
        <v>244823</v>
      </c>
      <c r="F66" s="1">
        <v>2037292</v>
      </c>
      <c r="J66" s="1">
        <v>659657</v>
      </c>
      <c r="K66" s="1">
        <v>129402</v>
      </c>
      <c r="L66" s="1">
        <v>252996</v>
      </c>
      <c r="M66" s="1">
        <v>128252</v>
      </c>
      <c r="N66" s="1">
        <v>2347765</v>
      </c>
      <c r="O66" s="1">
        <v>659693</v>
      </c>
      <c r="P66" s="1">
        <v>66027</v>
      </c>
      <c r="Q66" s="1">
        <v>212830</v>
      </c>
      <c r="R66" s="1">
        <v>226087</v>
      </c>
      <c r="S66" s="1">
        <v>2366302</v>
      </c>
      <c r="T66" s="1">
        <v>646862</v>
      </c>
    </row>
    <row r="67" spans="1:20" x14ac:dyDescent="0.35">
      <c r="A67" s="7" t="s">
        <v>46</v>
      </c>
      <c r="B67" s="1">
        <v>118299</v>
      </c>
      <c r="C67" s="1" t="s">
        <v>108</v>
      </c>
      <c r="D67" s="1">
        <v>16381</v>
      </c>
      <c r="E67" s="1" t="s">
        <v>108</v>
      </c>
      <c r="F67" s="1" t="s">
        <v>108</v>
      </c>
      <c r="J67" s="1">
        <v>101918</v>
      </c>
      <c r="K67" s="1" t="s">
        <v>108</v>
      </c>
      <c r="L67" s="1" t="s">
        <v>108</v>
      </c>
      <c r="M67" s="1">
        <v>16381</v>
      </c>
      <c r="N67" s="1" t="s">
        <v>108</v>
      </c>
      <c r="O67" s="1">
        <v>101918</v>
      </c>
      <c r="P67" s="1" t="s">
        <v>108</v>
      </c>
      <c r="Q67" s="1" t="s">
        <v>108</v>
      </c>
      <c r="R67" s="1">
        <v>16381</v>
      </c>
      <c r="S67" s="1" t="s">
        <v>108</v>
      </c>
      <c r="T67" s="1">
        <v>101918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2327132</v>
      </c>
      <c r="C69" s="1">
        <v>117662</v>
      </c>
      <c r="D69" s="1">
        <v>370047</v>
      </c>
      <c r="E69" s="1">
        <v>185337</v>
      </c>
      <c r="F69" s="1">
        <v>1226356</v>
      </c>
      <c r="J69" s="1">
        <v>427730</v>
      </c>
      <c r="K69" s="1">
        <v>79047</v>
      </c>
      <c r="L69" s="1">
        <v>186707</v>
      </c>
      <c r="M69" s="1">
        <v>102244</v>
      </c>
      <c r="N69" s="1">
        <v>1531403</v>
      </c>
      <c r="O69" s="1">
        <v>427730</v>
      </c>
      <c r="P69" s="1">
        <v>30681</v>
      </c>
      <c r="Q69" s="1">
        <v>195845</v>
      </c>
      <c r="R69" s="1">
        <v>165479</v>
      </c>
      <c r="S69" s="1">
        <v>1507397</v>
      </c>
      <c r="T69" s="1">
        <v>427730</v>
      </c>
    </row>
    <row r="70" spans="1:20" x14ac:dyDescent="0.35">
      <c r="A70" s="7" t="s">
        <v>53</v>
      </c>
      <c r="B70" s="1">
        <v>1624508</v>
      </c>
      <c r="C70" s="1">
        <v>79953</v>
      </c>
      <c r="D70" s="1">
        <v>157296</v>
      </c>
      <c r="E70" s="1">
        <v>94348</v>
      </c>
      <c r="F70" s="1">
        <v>903240</v>
      </c>
      <c r="J70" s="1">
        <v>389670</v>
      </c>
      <c r="K70" s="1">
        <v>61625</v>
      </c>
      <c r="L70" s="1">
        <v>88867</v>
      </c>
      <c r="M70" s="1">
        <v>46562</v>
      </c>
      <c r="N70" s="1">
        <v>1041710</v>
      </c>
      <c r="O70" s="1">
        <v>385744</v>
      </c>
      <c r="P70" s="1">
        <v>45163</v>
      </c>
      <c r="Q70" s="1">
        <v>79049</v>
      </c>
      <c r="R70" s="1">
        <v>75299</v>
      </c>
      <c r="S70" s="1">
        <v>1052085</v>
      </c>
      <c r="T70" s="1">
        <v>372912</v>
      </c>
    </row>
    <row r="71" spans="1:20" x14ac:dyDescent="0.35">
      <c r="A71" s="7" t="s">
        <v>46</v>
      </c>
      <c r="B71" s="1">
        <v>165300</v>
      </c>
      <c r="C71" s="1">
        <v>1309</v>
      </c>
      <c r="D71" s="1">
        <v>27867</v>
      </c>
      <c r="E71" s="1" t="s">
        <v>108</v>
      </c>
      <c r="F71" s="1">
        <v>10450</v>
      </c>
      <c r="J71" s="1">
        <v>125674</v>
      </c>
      <c r="K71" s="1">
        <v>11486</v>
      </c>
      <c r="L71" s="1">
        <v>10450</v>
      </c>
      <c r="M71" s="1">
        <v>16381</v>
      </c>
      <c r="N71" s="1">
        <v>1309</v>
      </c>
      <c r="O71" s="1">
        <v>125674</v>
      </c>
      <c r="P71" s="1" t="s">
        <v>108</v>
      </c>
      <c r="Q71" s="1" t="s">
        <v>108</v>
      </c>
      <c r="R71" s="1">
        <v>16381</v>
      </c>
      <c r="S71" s="1">
        <v>23245</v>
      </c>
      <c r="T71" s="1">
        <v>125674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491397</v>
      </c>
      <c r="C73" s="1">
        <v>62287</v>
      </c>
      <c r="D73" s="1">
        <v>192565</v>
      </c>
      <c r="E73" s="1">
        <v>21999</v>
      </c>
      <c r="F73" s="1">
        <v>210584</v>
      </c>
      <c r="J73" s="1">
        <v>3963</v>
      </c>
      <c r="K73" s="1">
        <v>35615</v>
      </c>
      <c r="L73" s="1">
        <v>82449</v>
      </c>
      <c r="M73" s="1">
        <v>35121</v>
      </c>
      <c r="N73" s="1">
        <v>338212</v>
      </c>
      <c r="O73" s="1" t="s">
        <v>108</v>
      </c>
      <c r="P73" s="1">
        <v>43024</v>
      </c>
      <c r="Q73" s="1">
        <v>67352</v>
      </c>
      <c r="R73" s="1">
        <v>59695</v>
      </c>
      <c r="S73" s="1">
        <v>321327</v>
      </c>
      <c r="T73" s="1" t="s">
        <v>108</v>
      </c>
    </row>
    <row r="74" spans="1:20" x14ac:dyDescent="0.35">
      <c r="A74" s="7" t="s">
        <v>78</v>
      </c>
      <c r="B74" s="1">
        <v>369878</v>
      </c>
      <c r="C74" s="1">
        <v>46931</v>
      </c>
      <c r="D74" s="1">
        <v>63760</v>
      </c>
      <c r="E74" s="1">
        <v>47479</v>
      </c>
      <c r="F74" s="1">
        <v>211708</v>
      </c>
      <c r="J74" s="1" t="s">
        <v>108</v>
      </c>
      <c r="K74" s="1">
        <v>43635</v>
      </c>
      <c r="L74" s="1">
        <v>49624</v>
      </c>
      <c r="M74" s="1">
        <v>21993</v>
      </c>
      <c r="N74" s="1">
        <v>254625</v>
      </c>
      <c r="O74" s="1" t="s">
        <v>108</v>
      </c>
      <c r="P74" s="1">
        <v>21520</v>
      </c>
      <c r="Q74" s="1">
        <v>33194</v>
      </c>
      <c r="R74" s="1">
        <v>40096</v>
      </c>
      <c r="S74" s="1">
        <v>275068</v>
      </c>
      <c r="T74" s="1" t="s">
        <v>108</v>
      </c>
    </row>
    <row r="75" spans="1:20" x14ac:dyDescent="0.35">
      <c r="A75" s="7" t="s">
        <v>177</v>
      </c>
      <c r="C75" s="1">
        <f>SUM(C73:C74)</f>
        <v>109218</v>
      </c>
      <c r="D75" s="1">
        <f>SUM(D73:D74)</f>
        <v>256325</v>
      </c>
      <c r="E75" s="1">
        <f>SUM(E73:E74)</f>
        <v>69478</v>
      </c>
      <c r="F75" s="1">
        <f>SUM(F73:F74)</f>
        <v>422292</v>
      </c>
      <c r="G75" s="1">
        <f>SUM(C75:F75)</f>
        <v>857313</v>
      </c>
      <c r="H75" s="1">
        <f>SUM(C75:E75)</f>
        <v>435021</v>
      </c>
      <c r="I75" s="8">
        <f>H75/G75</f>
        <v>0.50742377638038849</v>
      </c>
    </row>
    <row r="76" spans="1:20" x14ac:dyDescent="0.35">
      <c r="A76" s="7" t="s">
        <v>79</v>
      </c>
      <c r="B76" s="1">
        <v>317779</v>
      </c>
      <c r="C76" s="1">
        <v>27914</v>
      </c>
      <c r="D76" s="1">
        <v>72304</v>
      </c>
      <c r="E76" s="1">
        <v>16510</v>
      </c>
      <c r="F76" s="1">
        <v>201051</v>
      </c>
      <c r="J76" s="1" t="s">
        <v>108</v>
      </c>
      <c r="K76" s="1">
        <v>13974</v>
      </c>
      <c r="L76" s="1">
        <v>15124</v>
      </c>
      <c r="M76" s="1">
        <v>11774</v>
      </c>
      <c r="N76" s="1">
        <v>276907</v>
      </c>
      <c r="O76" s="1" t="s">
        <v>108</v>
      </c>
      <c r="P76" s="1">
        <v>9497</v>
      </c>
      <c r="Q76" s="1">
        <v>8840</v>
      </c>
      <c r="R76" s="1">
        <v>17599</v>
      </c>
      <c r="S76" s="1">
        <v>281843</v>
      </c>
      <c r="T76" s="1" t="s">
        <v>108</v>
      </c>
    </row>
    <row r="77" spans="1:20" x14ac:dyDescent="0.35">
      <c r="A77" s="7" t="s">
        <v>80</v>
      </c>
      <c r="B77" s="1">
        <v>668825</v>
      </c>
      <c r="C77" s="1">
        <v>29708</v>
      </c>
      <c r="D77" s="1">
        <v>119162</v>
      </c>
      <c r="E77" s="1">
        <v>115039</v>
      </c>
      <c r="F77" s="1">
        <v>403607</v>
      </c>
      <c r="J77" s="1">
        <v>1309</v>
      </c>
      <c r="K77" s="1">
        <v>38215</v>
      </c>
      <c r="L77" s="1">
        <v>90677</v>
      </c>
      <c r="M77" s="1">
        <v>26099</v>
      </c>
      <c r="N77" s="1">
        <v>501003</v>
      </c>
      <c r="O77" s="1">
        <v>12831</v>
      </c>
      <c r="P77" s="1" t="s">
        <v>108</v>
      </c>
      <c r="Q77" s="1">
        <v>117778</v>
      </c>
      <c r="R77" s="1">
        <v>69517</v>
      </c>
      <c r="S77" s="1">
        <v>481530</v>
      </c>
      <c r="T77" s="1" t="s">
        <v>108</v>
      </c>
    </row>
    <row r="78" spans="1:20" x14ac:dyDescent="0.35">
      <c r="A78" s="7" t="s">
        <v>81</v>
      </c>
      <c r="B78" s="1">
        <v>429206</v>
      </c>
      <c r="C78" s="1">
        <v>14765</v>
      </c>
      <c r="D78" s="1">
        <v>45310</v>
      </c>
      <c r="E78" s="1">
        <v>33419</v>
      </c>
      <c r="F78" s="1">
        <v>335712</v>
      </c>
      <c r="J78" s="1" t="s">
        <v>108</v>
      </c>
      <c r="K78" s="1">
        <v>1023</v>
      </c>
      <c r="L78" s="1">
        <v>15125</v>
      </c>
      <c r="M78" s="1">
        <v>31110</v>
      </c>
      <c r="N78" s="1">
        <v>381949</v>
      </c>
      <c r="O78" s="1" t="s">
        <v>108</v>
      </c>
      <c r="P78" s="1" t="s">
        <v>108</v>
      </c>
      <c r="Q78" s="1">
        <v>36607</v>
      </c>
      <c r="R78" s="1">
        <v>32520</v>
      </c>
      <c r="S78" s="1">
        <v>360079</v>
      </c>
      <c r="T78" s="1" t="s">
        <v>108</v>
      </c>
    </row>
    <row r="79" spans="1:20" x14ac:dyDescent="0.35">
      <c r="A79" s="7" t="s">
        <v>82</v>
      </c>
      <c r="B79" s="1">
        <v>421999</v>
      </c>
      <c r="C79" s="1">
        <v>11023</v>
      </c>
      <c r="D79" s="1">
        <v>22573</v>
      </c>
      <c r="E79" s="1">
        <v>36096</v>
      </c>
      <c r="F79" s="1">
        <v>352306</v>
      </c>
      <c r="J79" s="1" t="s">
        <v>108</v>
      </c>
      <c r="K79" s="1">
        <v>11396</v>
      </c>
      <c r="L79" s="1">
        <v>14055</v>
      </c>
      <c r="M79" s="1">
        <v>12958</v>
      </c>
      <c r="N79" s="1">
        <v>383590</v>
      </c>
      <c r="O79" s="1" t="s">
        <v>108</v>
      </c>
      <c r="P79" s="1">
        <v>1803</v>
      </c>
      <c r="Q79" s="1">
        <v>9976</v>
      </c>
      <c r="R79" s="1">
        <v>21603</v>
      </c>
      <c r="S79" s="1">
        <v>388616</v>
      </c>
      <c r="T79" s="1" t="s">
        <v>108</v>
      </c>
    </row>
    <row r="80" spans="1:20" x14ac:dyDescent="0.35">
      <c r="A80" s="7" t="s">
        <v>83</v>
      </c>
      <c r="B80" s="1">
        <v>188780</v>
      </c>
      <c r="C80" s="1">
        <v>1574</v>
      </c>
      <c r="D80" s="1">
        <v>19846</v>
      </c>
      <c r="E80" s="1">
        <v>5052</v>
      </c>
      <c r="F80" s="1">
        <v>162308</v>
      </c>
      <c r="J80" s="1" t="s">
        <v>108</v>
      </c>
      <c r="K80" s="1">
        <v>8300</v>
      </c>
      <c r="L80" s="1">
        <v>2649</v>
      </c>
      <c r="M80" s="1">
        <v>15840</v>
      </c>
      <c r="N80" s="1">
        <v>161990</v>
      </c>
      <c r="O80" s="1" t="s">
        <v>108</v>
      </c>
      <c r="P80" s="1" t="s">
        <v>108</v>
      </c>
      <c r="Q80" s="1">
        <v>1146</v>
      </c>
      <c r="R80" s="1">
        <v>13629</v>
      </c>
      <c r="S80" s="1">
        <v>174004</v>
      </c>
      <c r="T80" s="1" t="s">
        <v>108</v>
      </c>
    </row>
    <row r="81" spans="1:20" x14ac:dyDescent="0.35">
      <c r="A81" s="7" t="s">
        <v>84</v>
      </c>
      <c r="B81" s="1">
        <v>188747</v>
      </c>
      <c r="C81" s="1" t="s">
        <v>108</v>
      </c>
      <c r="D81" s="1">
        <v>11354</v>
      </c>
      <c r="E81" s="1">
        <v>4091</v>
      </c>
      <c r="F81" s="1">
        <v>173302</v>
      </c>
      <c r="J81" s="1" t="s">
        <v>108</v>
      </c>
      <c r="K81" s="1" t="s">
        <v>108</v>
      </c>
      <c r="L81" s="1">
        <v>4546</v>
      </c>
      <c r="M81" s="1">
        <v>10293</v>
      </c>
      <c r="N81" s="1">
        <v>173907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188747</v>
      </c>
      <c r="T81" s="1" t="s">
        <v>108</v>
      </c>
    </row>
    <row r="82" spans="1:20" x14ac:dyDescent="0.35">
      <c r="A82" s="7" t="s">
        <v>46</v>
      </c>
      <c r="B82" s="1">
        <v>1040330</v>
      </c>
      <c r="C82" s="1">
        <v>4721</v>
      </c>
      <c r="D82" s="1">
        <v>8337</v>
      </c>
      <c r="E82" s="1" t="s">
        <v>108</v>
      </c>
      <c r="F82" s="1">
        <v>89469</v>
      </c>
      <c r="J82" s="1">
        <v>937803</v>
      </c>
      <c r="K82" s="1" t="s">
        <v>108</v>
      </c>
      <c r="L82" s="1">
        <v>11775</v>
      </c>
      <c r="M82" s="1" t="s">
        <v>108</v>
      </c>
      <c r="N82" s="1">
        <v>102238</v>
      </c>
      <c r="O82" s="1">
        <v>926317</v>
      </c>
      <c r="P82" s="1" t="s">
        <v>108</v>
      </c>
      <c r="Q82" s="1" t="s">
        <v>108</v>
      </c>
      <c r="R82" s="1">
        <v>2499</v>
      </c>
      <c r="S82" s="1">
        <v>111514</v>
      </c>
      <c r="T82" s="1">
        <v>926317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3096928</v>
      </c>
      <c r="C84" s="1">
        <v>145500</v>
      </c>
      <c r="D84" s="1">
        <v>423731</v>
      </c>
      <c r="E84" s="1">
        <v>250349</v>
      </c>
      <c r="F84" s="1">
        <v>1914822</v>
      </c>
      <c r="J84" s="1">
        <v>362526</v>
      </c>
      <c r="K84" s="1">
        <v>133902</v>
      </c>
      <c r="L84" s="1">
        <v>197185</v>
      </c>
      <c r="M84" s="1">
        <v>129300</v>
      </c>
      <c r="N84" s="1">
        <v>2266455</v>
      </c>
      <c r="O84" s="1">
        <v>370085</v>
      </c>
      <c r="P84" s="1">
        <v>38926</v>
      </c>
      <c r="Q84" s="1">
        <v>219277</v>
      </c>
      <c r="R84" s="1">
        <v>208061</v>
      </c>
      <c r="S84" s="1">
        <v>2273410</v>
      </c>
      <c r="T84" s="1">
        <v>357254</v>
      </c>
    </row>
    <row r="85" spans="1:20" x14ac:dyDescent="0.35">
      <c r="A85" s="7" t="s">
        <v>86</v>
      </c>
      <c r="B85" s="1">
        <v>1228779</v>
      </c>
      <c r="C85" s="1">
        <v>74029</v>
      </c>
      <c r="D85" s="1">
        <v>245490</v>
      </c>
      <c r="E85" s="1">
        <v>116278</v>
      </c>
      <c r="F85" s="1">
        <v>650646</v>
      </c>
      <c r="J85" s="1">
        <v>142335</v>
      </c>
      <c r="K85" s="1">
        <v>55332</v>
      </c>
      <c r="L85" s="1">
        <v>97093</v>
      </c>
      <c r="M85" s="1">
        <v>60092</v>
      </c>
      <c r="N85" s="1">
        <v>873927</v>
      </c>
      <c r="O85" s="1">
        <v>142335</v>
      </c>
      <c r="P85" s="1">
        <v>28066</v>
      </c>
      <c r="Q85" s="1">
        <v>76822</v>
      </c>
      <c r="R85" s="1">
        <v>112170</v>
      </c>
      <c r="S85" s="1">
        <v>869386</v>
      </c>
      <c r="T85" s="1">
        <v>142335</v>
      </c>
    </row>
    <row r="86" spans="1:20" ht="43.5" x14ac:dyDescent="0.35">
      <c r="A86" s="7" t="s">
        <v>87</v>
      </c>
      <c r="B86" s="1">
        <v>1008084</v>
      </c>
      <c r="C86" s="1">
        <v>63616</v>
      </c>
      <c r="D86" s="1">
        <v>195677</v>
      </c>
      <c r="E86" s="1">
        <v>85892</v>
      </c>
      <c r="F86" s="1">
        <v>503968</v>
      </c>
      <c r="J86" s="1">
        <v>158932</v>
      </c>
      <c r="K86" s="1">
        <v>45949</v>
      </c>
      <c r="L86" s="1">
        <v>48405</v>
      </c>
      <c r="M86" s="1">
        <v>83822</v>
      </c>
      <c r="N86" s="1">
        <v>670976</v>
      </c>
      <c r="O86" s="1">
        <v>158932</v>
      </c>
      <c r="P86" s="1">
        <v>30157</v>
      </c>
      <c r="Q86" s="1">
        <v>59589</v>
      </c>
      <c r="R86" s="1">
        <v>74211</v>
      </c>
      <c r="S86" s="1">
        <v>685195</v>
      </c>
      <c r="T86" s="1">
        <v>158932</v>
      </c>
    </row>
    <row r="87" spans="1:20" x14ac:dyDescent="0.35">
      <c r="A87" s="7" t="s">
        <v>88</v>
      </c>
      <c r="B87" s="1">
        <v>426883</v>
      </c>
      <c r="C87" s="1">
        <v>65909</v>
      </c>
      <c r="D87" s="1">
        <v>132047</v>
      </c>
      <c r="E87" s="1">
        <v>54254</v>
      </c>
      <c r="F87" s="1">
        <v>117884</v>
      </c>
      <c r="J87" s="1">
        <v>56789</v>
      </c>
      <c r="K87" s="1">
        <v>45529</v>
      </c>
      <c r="L87" s="1">
        <v>87579</v>
      </c>
      <c r="M87" s="1">
        <v>46358</v>
      </c>
      <c r="N87" s="1">
        <v>190628</v>
      </c>
      <c r="O87" s="1">
        <v>56789</v>
      </c>
      <c r="P87" s="1">
        <v>40972</v>
      </c>
      <c r="Q87" s="1">
        <v>107116</v>
      </c>
      <c r="R87" s="1">
        <v>43786</v>
      </c>
      <c r="S87" s="1">
        <v>178220</v>
      </c>
      <c r="T87" s="1">
        <v>56789</v>
      </c>
    </row>
    <row r="88" spans="1:20" x14ac:dyDescent="0.35">
      <c r="A88" s="7" t="s">
        <v>89</v>
      </c>
      <c r="B88" s="1">
        <v>23529</v>
      </c>
      <c r="C88" s="1" t="s">
        <v>108</v>
      </c>
      <c r="D88" s="1">
        <v>12733</v>
      </c>
      <c r="E88" s="1">
        <v>973</v>
      </c>
      <c r="F88" s="1">
        <v>9823</v>
      </c>
      <c r="J88" s="1" t="s">
        <v>108</v>
      </c>
      <c r="K88" s="1" t="s">
        <v>108</v>
      </c>
      <c r="L88" s="1">
        <v>7657</v>
      </c>
      <c r="M88" s="1" t="s">
        <v>108</v>
      </c>
      <c r="N88" s="1">
        <v>15872</v>
      </c>
      <c r="O88" s="1" t="s">
        <v>108</v>
      </c>
      <c r="P88" s="1" t="s">
        <v>108</v>
      </c>
      <c r="Q88" s="1">
        <v>5076</v>
      </c>
      <c r="R88" s="1" t="s">
        <v>108</v>
      </c>
      <c r="S88" s="1">
        <v>18454</v>
      </c>
      <c r="T88" s="1" t="s">
        <v>108</v>
      </c>
    </row>
    <row r="89" spans="1:20" ht="29" x14ac:dyDescent="0.35">
      <c r="A89" s="7" t="s">
        <v>90</v>
      </c>
      <c r="B89" s="1">
        <v>71299</v>
      </c>
      <c r="C89" s="1">
        <v>4834</v>
      </c>
      <c r="D89" s="1">
        <v>22966</v>
      </c>
      <c r="E89" s="1">
        <v>5108</v>
      </c>
      <c r="F89" s="1">
        <v>36391</v>
      </c>
      <c r="J89" s="1">
        <v>1999</v>
      </c>
      <c r="K89" s="1">
        <v>1803</v>
      </c>
      <c r="L89" s="1">
        <v>2267</v>
      </c>
      <c r="M89" s="1">
        <v>3148</v>
      </c>
      <c r="N89" s="1">
        <v>62081</v>
      </c>
      <c r="O89" s="1">
        <v>1999</v>
      </c>
      <c r="P89" s="1">
        <v>2568</v>
      </c>
      <c r="Q89" s="1">
        <v>12272</v>
      </c>
      <c r="R89" s="1">
        <v>3054</v>
      </c>
      <c r="S89" s="1">
        <v>51406</v>
      </c>
      <c r="T89" s="1">
        <v>1999</v>
      </c>
    </row>
    <row r="90" spans="1:20" x14ac:dyDescent="0.35">
      <c r="A90" s="7" t="s">
        <v>91</v>
      </c>
      <c r="B90" s="1">
        <v>245205</v>
      </c>
      <c r="C90" s="1">
        <v>33737</v>
      </c>
      <c r="D90" s="1">
        <v>72835</v>
      </c>
      <c r="E90" s="1">
        <v>29924</v>
      </c>
      <c r="F90" s="1">
        <v>73500</v>
      </c>
      <c r="J90" s="1">
        <v>35209</v>
      </c>
      <c r="K90" s="1">
        <v>42591</v>
      </c>
      <c r="L90" s="1">
        <v>32502</v>
      </c>
      <c r="M90" s="1">
        <v>19532</v>
      </c>
      <c r="N90" s="1">
        <v>115370</v>
      </c>
      <c r="O90" s="1">
        <v>35209</v>
      </c>
      <c r="P90" s="1">
        <v>15831</v>
      </c>
      <c r="Q90" s="1">
        <v>33543</v>
      </c>
      <c r="R90" s="1">
        <v>48752</v>
      </c>
      <c r="S90" s="1">
        <v>111870</v>
      </c>
      <c r="T90" s="1">
        <v>35209</v>
      </c>
    </row>
    <row r="91" spans="1:20" ht="29" x14ac:dyDescent="0.35">
      <c r="A91" s="7" t="s">
        <v>92</v>
      </c>
      <c r="B91" s="1">
        <v>96312</v>
      </c>
      <c r="C91" s="1">
        <v>5984</v>
      </c>
      <c r="D91" s="1">
        <v>16381</v>
      </c>
      <c r="E91" s="1" t="s">
        <v>108</v>
      </c>
      <c r="F91" s="1">
        <v>23076</v>
      </c>
      <c r="J91" s="1">
        <v>50871</v>
      </c>
      <c r="K91" s="1" t="s">
        <v>108</v>
      </c>
      <c r="L91" s="1" t="s">
        <v>108</v>
      </c>
      <c r="M91" s="1">
        <v>16381</v>
      </c>
      <c r="N91" s="1">
        <v>29060</v>
      </c>
      <c r="O91" s="1">
        <v>50871</v>
      </c>
      <c r="P91" s="1" t="s">
        <v>108</v>
      </c>
      <c r="Q91" s="1">
        <v>1946</v>
      </c>
      <c r="R91" s="1">
        <v>16381</v>
      </c>
      <c r="S91" s="1">
        <v>27114</v>
      </c>
      <c r="T91" s="1">
        <v>50871</v>
      </c>
    </row>
    <row r="92" spans="1:20" x14ac:dyDescent="0.35">
      <c r="A92" s="7" t="s">
        <v>93</v>
      </c>
      <c r="B92" s="1">
        <v>98364</v>
      </c>
      <c r="C92" s="1">
        <v>13688</v>
      </c>
      <c r="D92" s="1">
        <v>57732</v>
      </c>
      <c r="E92" s="1">
        <v>10557</v>
      </c>
      <c r="F92" s="1">
        <v>6678</v>
      </c>
      <c r="J92" s="1">
        <v>9709</v>
      </c>
      <c r="K92" s="1">
        <v>11635</v>
      </c>
      <c r="L92" s="1">
        <v>10921</v>
      </c>
      <c r="M92" s="1">
        <v>19532</v>
      </c>
      <c r="N92" s="1">
        <v>47876</v>
      </c>
      <c r="O92" s="1">
        <v>8400</v>
      </c>
      <c r="P92" s="1">
        <v>3916</v>
      </c>
      <c r="Q92" s="1">
        <v>4999</v>
      </c>
      <c r="R92" s="1">
        <v>31167</v>
      </c>
      <c r="S92" s="1">
        <v>49882</v>
      </c>
      <c r="T92" s="1">
        <v>8400</v>
      </c>
    </row>
    <row r="93" spans="1:20" x14ac:dyDescent="0.35">
      <c r="A93" s="7" t="s">
        <v>94</v>
      </c>
      <c r="B93" s="1">
        <v>16823</v>
      </c>
      <c r="C93" s="1">
        <v>1636</v>
      </c>
      <c r="D93" s="1">
        <v>2759</v>
      </c>
      <c r="E93" s="1">
        <v>2617</v>
      </c>
      <c r="F93" s="1">
        <v>8672</v>
      </c>
      <c r="J93" s="1">
        <v>1139</v>
      </c>
      <c r="K93" s="1" t="s">
        <v>108</v>
      </c>
      <c r="L93" s="1">
        <v>2759</v>
      </c>
      <c r="M93" s="1">
        <v>2617</v>
      </c>
      <c r="N93" s="1">
        <v>10308</v>
      </c>
      <c r="O93" s="1">
        <v>1139</v>
      </c>
      <c r="P93" s="1">
        <v>4253</v>
      </c>
      <c r="Q93" s="1" t="s">
        <v>108</v>
      </c>
      <c r="R93" s="1">
        <v>2759</v>
      </c>
      <c r="S93" s="1">
        <v>8672</v>
      </c>
      <c r="T93" s="1">
        <v>1139</v>
      </c>
    </row>
    <row r="94" spans="1:20" x14ac:dyDescent="0.35">
      <c r="A94" s="7" t="s">
        <v>95</v>
      </c>
      <c r="B94" s="1">
        <v>124935</v>
      </c>
      <c r="C94" s="1">
        <v>11077</v>
      </c>
      <c r="D94" s="1">
        <v>19271</v>
      </c>
      <c r="E94" s="1">
        <v>5320</v>
      </c>
      <c r="F94" s="1">
        <v>45930</v>
      </c>
      <c r="J94" s="1">
        <v>43338</v>
      </c>
      <c r="K94" s="1" t="s">
        <v>108</v>
      </c>
      <c r="L94" s="1">
        <v>14205</v>
      </c>
      <c r="M94" s="1">
        <v>3756</v>
      </c>
      <c r="N94" s="1">
        <v>75122</v>
      </c>
      <c r="O94" s="1">
        <v>31852</v>
      </c>
      <c r="P94" s="1">
        <v>5376</v>
      </c>
      <c r="Q94" s="1">
        <v>7443</v>
      </c>
      <c r="R94" s="1">
        <v>4885</v>
      </c>
      <c r="S94" s="1">
        <v>75380</v>
      </c>
      <c r="T94" s="1">
        <v>31852</v>
      </c>
    </row>
    <row r="95" spans="1:20" x14ac:dyDescent="0.35">
      <c r="A95" s="7" t="s">
        <v>46</v>
      </c>
      <c r="B95" s="1">
        <v>436023</v>
      </c>
      <c r="C95" s="1" t="s">
        <v>108</v>
      </c>
      <c r="D95" s="1" t="s">
        <v>108</v>
      </c>
      <c r="E95" s="1" t="s">
        <v>108</v>
      </c>
      <c r="F95" s="1">
        <v>11175</v>
      </c>
      <c r="J95" s="1">
        <v>424848</v>
      </c>
      <c r="K95" s="1" t="s">
        <v>108</v>
      </c>
      <c r="L95" s="1">
        <v>10450</v>
      </c>
      <c r="M95" s="1" t="s">
        <v>108</v>
      </c>
      <c r="N95" s="1">
        <v>724</v>
      </c>
      <c r="O95" s="1">
        <v>424848</v>
      </c>
      <c r="P95" s="1" t="s">
        <v>108</v>
      </c>
      <c r="Q95" s="1" t="s">
        <v>108</v>
      </c>
      <c r="R95" s="1" t="s">
        <v>108</v>
      </c>
      <c r="S95" s="1">
        <v>11175</v>
      </c>
      <c r="T95" s="1">
        <v>424848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8542</v>
      </c>
      <c r="C97" s="1" t="s">
        <v>108</v>
      </c>
      <c r="D97" s="1" t="s">
        <v>108</v>
      </c>
      <c r="E97" s="1" t="s">
        <v>108</v>
      </c>
      <c r="F97" s="1">
        <v>3182</v>
      </c>
      <c r="J97" s="1">
        <v>5360</v>
      </c>
      <c r="K97" s="1" t="s">
        <v>108</v>
      </c>
      <c r="L97" s="1" t="s">
        <v>108</v>
      </c>
      <c r="M97" s="1" t="s">
        <v>108</v>
      </c>
      <c r="N97" s="1">
        <v>3182</v>
      </c>
      <c r="O97" s="1">
        <v>5360</v>
      </c>
      <c r="P97" s="1" t="s">
        <v>108</v>
      </c>
      <c r="Q97" s="1" t="s">
        <v>108</v>
      </c>
      <c r="R97" s="1" t="s">
        <v>108</v>
      </c>
      <c r="S97" s="1">
        <v>3182</v>
      </c>
      <c r="T97" s="1">
        <v>5360</v>
      </c>
    </row>
    <row r="98" spans="1:20" x14ac:dyDescent="0.35">
      <c r="A98" s="7" t="s">
        <v>97</v>
      </c>
      <c r="B98" s="1">
        <v>20350</v>
      </c>
      <c r="C98" s="1" t="s">
        <v>108</v>
      </c>
      <c r="D98" s="1">
        <v>2538</v>
      </c>
      <c r="E98" s="1" t="s">
        <v>108</v>
      </c>
      <c r="F98" s="1">
        <v>3025</v>
      </c>
      <c r="J98" s="1">
        <v>14788</v>
      </c>
      <c r="K98" s="1" t="s">
        <v>108</v>
      </c>
      <c r="L98" s="1" t="s">
        <v>108</v>
      </c>
      <c r="M98" s="1" t="s">
        <v>108</v>
      </c>
      <c r="N98" s="1">
        <v>5563</v>
      </c>
      <c r="O98" s="1">
        <v>14788</v>
      </c>
      <c r="P98" s="1" t="s">
        <v>108</v>
      </c>
      <c r="Q98" s="1" t="s">
        <v>108</v>
      </c>
      <c r="R98" s="1">
        <v>2538</v>
      </c>
      <c r="S98" s="1">
        <v>3025</v>
      </c>
      <c r="T98" s="1">
        <v>14788</v>
      </c>
    </row>
    <row r="99" spans="1:20" x14ac:dyDescent="0.35">
      <c r="A99" s="7" t="s">
        <v>98</v>
      </c>
      <c r="B99" s="1">
        <v>21531</v>
      </c>
      <c r="C99" s="1" t="s">
        <v>108</v>
      </c>
      <c r="D99" s="1" t="s">
        <v>108</v>
      </c>
      <c r="E99" s="1" t="s">
        <v>108</v>
      </c>
      <c r="F99" s="1">
        <v>14093</v>
      </c>
      <c r="J99" s="1">
        <v>7438</v>
      </c>
      <c r="K99" s="1" t="s">
        <v>108</v>
      </c>
      <c r="L99" s="1" t="s">
        <v>108</v>
      </c>
      <c r="M99" s="1" t="s">
        <v>108</v>
      </c>
      <c r="N99" s="1">
        <v>14093</v>
      </c>
      <c r="O99" s="1">
        <v>7438</v>
      </c>
      <c r="P99" s="1" t="s">
        <v>108</v>
      </c>
      <c r="Q99" s="1" t="s">
        <v>108</v>
      </c>
      <c r="R99" s="1">
        <v>14093</v>
      </c>
      <c r="S99" s="1" t="s">
        <v>108</v>
      </c>
      <c r="T99" s="1">
        <v>7438</v>
      </c>
    </row>
    <row r="100" spans="1:20" x14ac:dyDescent="0.35">
      <c r="A100" s="7" t="s">
        <v>99</v>
      </c>
      <c r="B100" s="1">
        <v>25026</v>
      </c>
      <c r="C100" s="1" t="s">
        <v>108</v>
      </c>
      <c r="D100" s="1">
        <v>14788</v>
      </c>
      <c r="E100" s="1" t="s">
        <v>108</v>
      </c>
      <c r="F100" s="1">
        <v>3671</v>
      </c>
      <c r="J100" s="1">
        <v>6567</v>
      </c>
      <c r="K100" s="1" t="s">
        <v>108</v>
      </c>
      <c r="L100" s="1" t="s">
        <v>108</v>
      </c>
      <c r="M100" s="1">
        <v>14788</v>
      </c>
      <c r="N100" s="1">
        <v>3671</v>
      </c>
      <c r="O100" s="1">
        <v>6567</v>
      </c>
      <c r="P100" s="1" t="s">
        <v>108</v>
      </c>
      <c r="Q100" s="1" t="s">
        <v>108</v>
      </c>
      <c r="R100" s="1" t="s">
        <v>108</v>
      </c>
      <c r="S100" s="1">
        <v>18458</v>
      </c>
      <c r="T100" s="1">
        <v>6567</v>
      </c>
    </row>
    <row r="101" spans="1:20" x14ac:dyDescent="0.35">
      <c r="A101" s="7" t="s">
        <v>100</v>
      </c>
      <c r="B101" s="1">
        <v>4006730</v>
      </c>
      <c r="C101" s="1">
        <v>197732</v>
      </c>
      <c r="D101" s="1">
        <v>518313</v>
      </c>
      <c r="E101" s="1">
        <v>279685</v>
      </c>
      <c r="F101" s="1">
        <v>2111531</v>
      </c>
      <c r="J101" s="1">
        <v>899469</v>
      </c>
      <c r="K101" s="1">
        <v>150966</v>
      </c>
      <c r="L101" s="1">
        <v>282791</v>
      </c>
      <c r="M101" s="1">
        <v>150400</v>
      </c>
      <c r="N101" s="1">
        <v>2527030</v>
      </c>
      <c r="O101" s="1">
        <v>895543</v>
      </c>
      <c r="P101" s="1">
        <v>74651</v>
      </c>
      <c r="Q101" s="1">
        <v>274893</v>
      </c>
      <c r="R101" s="1">
        <v>224190</v>
      </c>
      <c r="S101" s="1">
        <v>2550284</v>
      </c>
      <c r="T101" s="1">
        <v>882712</v>
      </c>
    </row>
    <row r="102" spans="1:20" x14ac:dyDescent="0.35">
      <c r="A102" s="7" t="s">
        <v>46</v>
      </c>
      <c r="B102" s="1">
        <v>38602</v>
      </c>
      <c r="C102" s="1">
        <v>1192</v>
      </c>
      <c r="D102" s="1">
        <v>19572</v>
      </c>
      <c r="E102" s="1" t="s">
        <v>108</v>
      </c>
      <c r="F102" s="1">
        <v>4545</v>
      </c>
      <c r="J102" s="1">
        <v>13293</v>
      </c>
      <c r="K102" s="1">
        <v>1192</v>
      </c>
      <c r="L102" s="1">
        <v>3233</v>
      </c>
      <c r="M102" s="1" t="s">
        <v>108</v>
      </c>
      <c r="N102" s="1">
        <v>20883</v>
      </c>
      <c r="O102" s="1">
        <v>13293</v>
      </c>
      <c r="P102" s="1">
        <v>1192</v>
      </c>
      <c r="Q102" s="1" t="s">
        <v>108</v>
      </c>
      <c r="R102" s="1">
        <v>16338</v>
      </c>
      <c r="S102" s="1">
        <v>7778</v>
      </c>
      <c r="T102" s="1">
        <v>13293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2034194</v>
      </c>
      <c r="C104" s="1">
        <v>101266</v>
      </c>
      <c r="D104" s="1">
        <v>290621</v>
      </c>
      <c r="E104" s="1">
        <v>86334</v>
      </c>
      <c r="F104" s="1">
        <v>1474046</v>
      </c>
      <c r="J104" s="1">
        <v>81926</v>
      </c>
      <c r="K104" s="1">
        <v>57743</v>
      </c>
      <c r="L104" s="1">
        <v>109532</v>
      </c>
      <c r="M104" s="1">
        <v>58640</v>
      </c>
      <c r="N104" s="1">
        <v>1727661</v>
      </c>
      <c r="O104" s="1">
        <v>80617</v>
      </c>
      <c r="P104" s="1">
        <v>39340</v>
      </c>
      <c r="Q104" s="1">
        <v>89066</v>
      </c>
      <c r="R104" s="1">
        <v>102445</v>
      </c>
      <c r="S104" s="1">
        <v>1722726</v>
      </c>
      <c r="T104" s="1">
        <v>80617</v>
      </c>
    </row>
    <row r="105" spans="1:20" x14ac:dyDescent="0.35">
      <c r="A105" s="7" t="s">
        <v>102</v>
      </c>
      <c r="B105" s="1">
        <v>1120713</v>
      </c>
      <c r="C105" s="1">
        <v>68641</v>
      </c>
      <c r="D105" s="1">
        <v>216458</v>
      </c>
      <c r="E105" s="1">
        <v>188093</v>
      </c>
      <c r="F105" s="1">
        <v>608982</v>
      </c>
      <c r="J105" s="1">
        <v>38540</v>
      </c>
      <c r="K105" s="1">
        <v>54231</v>
      </c>
      <c r="L105" s="1">
        <v>160669</v>
      </c>
      <c r="M105" s="1">
        <v>93719</v>
      </c>
      <c r="N105" s="1">
        <v>776173</v>
      </c>
      <c r="O105" s="1">
        <v>35922</v>
      </c>
      <c r="P105" s="1">
        <v>27487</v>
      </c>
      <c r="Q105" s="1">
        <v>174978</v>
      </c>
      <c r="R105" s="1">
        <v>105581</v>
      </c>
      <c r="S105" s="1">
        <v>789577</v>
      </c>
      <c r="T105" s="1">
        <v>23091</v>
      </c>
    </row>
    <row r="106" spans="1:20" x14ac:dyDescent="0.35">
      <c r="A106" s="7" t="s">
        <v>103</v>
      </c>
      <c r="B106" s="1">
        <v>135379</v>
      </c>
      <c r="C106" s="1">
        <v>29016</v>
      </c>
      <c r="D106" s="1">
        <v>48132</v>
      </c>
      <c r="E106" s="1">
        <v>5258</v>
      </c>
      <c r="F106" s="1">
        <v>52973</v>
      </c>
      <c r="J106" s="1" t="s">
        <v>108</v>
      </c>
      <c r="K106" s="1">
        <v>40184</v>
      </c>
      <c r="L106" s="1">
        <v>15823</v>
      </c>
      <c r="M106" s="1">
        <v>12829</v>
      </c>
      <c r="N106" s="1">
        <v>66543</v>
      </c>
      <c r="O106" s="1" t="s">
        <v>108</v>
      </c>
      <c r="P106" s="1">
        <v>9016</v>
      </c>
      <c r="Q106" s="1">
        <v>10849</v>
      </c>
      <c r="R106" s="1">
        <v>49134</v>
      </c>
      <c r="S106" s="1">
        <v>66379</v>
      </c>
      <c r="T106" s="1" t="s">
        <v>108</v>
      </c>
    </row>
    <row r="107" spans="1:20" x14ac:dyDescent="0.35">
      <c r="A107" s="7" t="s">
        <v>104</v>
      </c>
      <c r="B107" s="1">
        <v>4045</v>
      </c>
      <c r="C107" s="1" t="s">
        <v>108</v>
      </c>
      <c r="D107" s="1" t="s">
        <v>108</v>
      </c>
      <c r="E107" s="1" t="s">
        <v>108</v>
      </c>
      <c r="F107" s="1">
        <v>4045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4045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4045</v>
      </c>
      <c r="T107" s="1" t="s">
        <v>108</v>
      </c>
    </row>
    <row r="108" spans="1:20" x14ac:dyDescent="0.35">
      <c r="A108" s="7" t="s">
        <v>46</v>
      </c>
      <c r="B108" s="1">
        <v>822609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822609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822609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822609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2541857</v>
      </c>
      <c r="C110" s="1">
        <v>152178</v>
      </c>
      <c r="D110" s="1">
        <v>421315</v>
      </c>
      <c r="E110" s="1">
        <v>240083</v>
      </c>
      <c r="F110" s="1">
        <v>1619081</v>
      </c>
      <c r="J110" s="1">
        <v>109200</v>
      </c>
      <c r="K110" s="1">
        <v>101935</v>
      </c>
      <c r="L110" s="1">
        <v>177913</v>
      </c>
      <c r="M110" s="1">
        <v>134348</v>
      </c>
      <c r="N110" s="1">
        <v>2035218</v>
      </c>
      <c r="O110" s="1">
        <v>92443</v>
      </c>
      <c r="P110" s="1">
        <v>65731</v>
      </c>
      <c r="Q110" s="1">
        <v>196860</v>
      </c>
      <c r="R110" s="1">
        <v>181333</v>
      </c>
      <c r="S110" s="1">
        <v>2005490</v>
      </c>
      <c r="T110" s="1">
        <v>92443</v>
      </c>
    </row>
    <row r="111" spans="1:20" x14ac:dyDescent="0.35">
      <c r="A111" s="7" t="s">
        <v>102</v>
      </c>
      <c r="B111" s="1">
        <v>669689</v>
      </c>
      <c r="C111" s="1">
        <v>42945</v>
      </c>
      <c r="D111" s="1">
        <v>129513</v>
      </c>
      <c r="E111" s="1">
        <v>25579</v>
      </c>
      <c r="F111" s="1">
        <v>461526</v>
      </c>
      <c r="J111" s="1">
        <v>10126</v>
      </c>
      <c r="K111" s="1">
        <v>46422</v>
      </c>
      <c r="L111" s="1">
        <v>102404</v>
      </c>
      <c r="M111" s="1">
        <v>29647</v>
      </c>
      <c r="N111" s="1">
        <v>481089</v>
      </c>
      <c r="O111" s="1">
        <v>10126</v>
      </c>
      <c r="P111" s="1">
        <v>3025</v>
      </c>
      <c r="Q111" s="1">
        <v>65202</v>
      </c>
      <c r="R111" s="1">
        <v>75826</v>
      </c>
      <c r="S111" s="1">
        <v>515510</v>
      </c>
      <c r="T111" s="1">
        <v>10126</v>
      </c>
    </row>
    <row r="112" spans="1:20" x14ac:dyDescent="0.35">
      <c r="A112" s="7" t="s">
        <v>103</v>
      </c>
      <c r="B112" s="1">
        <v>71335</v>
      </c>
      <c r="C112" s="1">
        <v>2705</v>
      </c>
      <c r="D112" s="1">
        <v>3287</v>
      </c>
      <c r="E112" s="1">
        <v>14023</v>
      </c>
      <c r="F112" s="1">
        <v>50182</v>
      </c>
      <c r="J112" s="1">
        <v>1139</v>
      </c>
      <c r="K112" s="1">
        <v>2705</v>
      </c>
      <c r="L112" s="1">
        <v>4612</v>
      </c>
      <c r="M112" s="1">
        <v>1192</v>
      </c>
      <c r="N112" s="1">
        <v>48857</v>
      </c>
      <c r="O112" s="1">
        <v>13970</v>
      </c>
      <c r="P112" s="1">
        <v>5992</v>
      </c>
      <c r="Q112" s="1">
        <v>12831</v>
      </c>
      <c r="R112" s="1" t="s">
        <v>108</v>
      </c>
      <c r="S112" s="1">
        <v>51374</v>
      </c>
      <c r="T112" s="1">
        <v>1139</v>
      </c>
    </row>
    <row r="113" spans="1:20" x14ac:dyDescent="0.35">
      <c r="A113" s="7" t="s">
        <v>104</v>
      </c>
      <c r="B113" s="1">
        <v>3041</v>
      </c>
      <c r="C113" s="1">
        <v>1096</v>
      </c>
      <c r="D113" s="1" t="s">
        <v>108</v>
      </c>
      <c r="E113" s="1" t="s">
        <v>108</v>
      </c>
      <c r="F113" s="1">
        <v>1946</v>
      </c>
      <c r="J113" s="1" t="s">
        <v>108</v>
      </c>
      <c r="K113" s="1" t="s">
        <v>108</v>
      </c>
      <c r="L113" s="1">
        <v>1096</v>
      </c>
      <c r="M113" s="1" t="s">
        <v>108</v>
      </c>
      <c r="N113" s="1">
        <v>1946</v>
      </c>
      <c r="O113" s="1" t="s">
        <v>108</v>
      </c>
      <c r="P113" s="1">
        <v>1096</v>
      </c>
      <c r="Q113" s="1" t="s">
        <v>108</v>
      </c>
      <c r="R113" s="1" t="s">
        <v>108</v>
      </c>
      <c r="S113" s="1">
        <v>1946</v>
      </c>
      <c r="T113" s="1" t="s">
        <v>108</v>
      </c>
    </row>
    <row r="114" spans="1:20" x14ac:dyDescent="0.35">
      <c r="A114" s="7" t="s">
        <v>46</v>
      </c>
      <c r="B114" s="1">
        <v>831017</v>
      </c>
      <c r="C114" s="1" t="s">
        <v>108</v>
      </c>
      <c r="D114" s="1">
        <v>1096</v>
      </c>
      <c r="E114" s="1" t="s">
        <v>108</v>
      </c>
      <c r="F114" s="1">
        <v>7313</v>
      </c>
      <c r="J114" s="1">
        <v>822609</v>
      </c>
      <c r="K114" s="1">
        <v>1096</v>
      </c>
      <c r="L114" s="1" t="s">
        <v>108</v>
      </c>
      <c r="M114" s="1" t="s">
        <v>108</v>
      </c>
      <c r="N114" s="1">
        <v>7313</v>
      </c>
      <c r="O114" s="1">
        <v>822609</v>
      </c>
      <c r="P114" s="1" t="s">
        <v>108</v>
      </c>
      <c r="Q114" s="1" t="s">
        <v>108</v>
      </c>
      <c r="R114" s="1" t="s">
        <v>108</v>
      </c>
      <c r="S114" s="1">
        <v>8408</v>
      </c>
      <c r="T114" s="1">
        <v>822609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1843529</v>
      </c>
      <c r="C116" s="1">
        <v>97315</v>
      </c>
      <c r="D116" s="1">
        <v>241410</v>
      </c>
      <c r="E116" s="1">
        <v>127381</v>
      </c>
      <c r="F116" s="1">
        <v>1315310</v>
      </c>
      <c r="J116" s="1">
        <v>62113</v>
      </c>
      <c r="K116" s="1">
        <v>58988</v>
      </c>
      <c r="L116" s="1">
        <v>101402</v>
      </c>
      <c r="M116" s="1">
        <v>54911</v>
      </c>
      <c r="N116" s="1">
        <v>1566115</v>
      </c>
      <c r="O116" s="1">
        <v>62113</v>
      </c>
      <c r="P116" s="1">
        <v>27886</v>
      </c>
      <c r="Q116" s="1">
        <v>117412</v>
      </c>
      <c r="R116" s="1">
        <v>113027</v>
      </c>
      <c r="S116" s="1">
        <v>1523091</v>
      </c>
      <c r="T116" s="1">
        <v>62113</v>
      </c>
    </row>
    <row r="117" spans="1:20" x14ac:dyDescent="0.35">
      <c r="A117" s="7" t="s">
        <v>102</v>
      </c>
      <c r="B117" s="1">
        <v>1210485</v>
      </c>
      <c r="C117" s="1">
        <v>67690</v>
      </c>
      <c r="D117" s="1">
        <v>251765</v>
      </c>
      <c r="E117" s="1">
        <v>97711</v>
      </c>
      <c r="F117" s="1">
        <v>751049</v>
      </c>
      <c r="J117" s="1">
        <v>42271</v>
      </c>
      <c r="K117" s="1">
        <v>57944</v>
      </c>
      <c r="L117" s="1">
        <v>150606</v>
      </c>
      <c r="M117" s="1">
        <v>80653</v>
      </c>
      <c r="N117" s="1">
        <v>882975</v>
      </c>
      <c r="O117" s="1">
        <v>38308</v>
      </c>
      <c r="P117" s="1">
        <v>20889</v>
      </c>
      <c r="Q117" s="1">
        <v>106709</v>
      </c>
      <c r="R117" s="1">
        <v>101735</v>
      </c>
      <c r="S117" s="1">
        <v>942844</v>
      </c>
      <c r="T117" s="1">
        <v>38308</v>
      </c>
    </row>
    <row r="118" spans="1:20" x14ac:dyDescent="0.35">
      <c r="A118" s="7" t="s">
        <v>103</v>
      </c>
      <c r="B118" s="1">
        <v>211608</v>
      </c>
      <c r="C118" s="1">
        <v>33919</v>
      </c>
      <c r="D118" s="1">
        <v>55712</v>
      </c>
      <c r="E118" s="1">
        <v>54594</v>
      </c>
      <c r="F118" s="1">
        <v>66075</v>
      </c>
      <c r="J118" s="1">
        <v>1309</v>
      </c>
      <c r="K118" s="1">
        <v>35226</v>
      </c>
      <c r="L118" s="1">
        <v>27694</v>
      </c>
      <c r="M118" s="1">
        <v>29624</v>
      </c>
      <c r="N118" s="1">
        <v>106233</v>
      </c>
      <c r="O118" s="1">
        <v>12831</v>
      </c>
      <c r="P118" s="1">
        <v>27068</v>
      </c>
      <c r="Q118" s="1">
        <v>44449</v>
      </c>
      <c r="R118" s="1">
        <v>42398</v>
      </c>
      <c r="S118" s="1">
        <v>97693</v>
      </c>
      <c r="T118" s="1" t="s">
        <v>108</v>
      </c>
    </row>
    <row r="119" spans="1:20" x14ac:dyDescent="0.35">
      <c r="A119" s="7" t="s">
        <v>104</v>
      </c>
      <c r="B119" s="1">
        <v>6323</v>
      </c>
      <c r="C119" s="1" t="s">
        <v>108</v>
      </c>
      <c r="D119" s="1">
        <v>6323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>
        <v>6323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>
        <v>6323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844995</v>
      </c>
      <c r="C120" s="1" t="s">
        <v>108</v>
      </c>
      <c r="D120" s="1" t="s">
        <v>108</v>
      </c>
      <c r="E120" s="1" t="s">
        <v>108</v>
      </c>
      <c r="F120" s="1">
        <v>7613</v>
      </c>
      <c r="J120" s="1">
        <v>837382</v>
      </c>
      <c r="K120" s="1" t="s">
        <v>108</v>
      </c>
      <c r="L120" s="1" t="s">
        <v>108</v>
      </c>
      <c r="M120" s="1" t="s">
        <v>108</v>
      </c>
      <c r="N120" s="1">
        <v>19099</v>
      </c>
      <c r="O120" s="1">
        <v>825896</v>
      </c>
      <c r="P120" s="1" t="s">
        <v>108</v>
      </c>
      <c r="Q120" s="1" t="s">
        <v>108</v>
      </c>
      <c r="R120" s="1" t="s">
        <v>108</v>
      </c>
      <c r="S120" s="1">
        <v>19099</v>
      </c>
      <c r="T120" s="1">
        <v>825896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2180791</v>
      </c>
      <c r="C122" s="1">
        <v>115711</v>
      </c>
      <c r="D122" s="1">
        <v>304221</v>
      </c>
      <c r="E122" s="1">
        <v>153807</v>
      </c>
      <c r="F122" s="1">
        <v>1531946</v>
      </c>
      <c r="J122" s="1">
        <v>75105</v>
      </c>
      <c r="K122" s="1">
        <v>54097</v>
      </c>
      <c r="L122" s="1">
        <v>139048</v>
      </c>
      <c r="M122" s="1">
        <v>86340</v>
      </c>
      <c r="N122" s="1">
        <v>1826201</v>
      </c>
      <c r="O122" s="1">
        <v>75105</v>
      </c>
      <c r="P122" s="1">
        <v>27776</v>
      </c>
      <c r="Q122" s="1">
        <v>118083</v>
      </c>
      <c r="R122" s="1">
        <v>148003</v>
      </c>
      <c r="S122" s="1">
        <v>1811823</v>
      </c>
      <c r="T122" s="1">
        <v>75105</v>
      </c>
    </row>
    <row r="123" spans="1:20" x14ac:dyDescent="0.35">
      <c r="A123" s="7" t="s">
        <v>102</v>
      </c>
      <c r="B123" s="1">
        <v>845230</v>
      </c>
      <c r="C123" s="1">
        <v>55440</v>
      </c>
      <c r="D123" s="1">
        <v>210844</v>
      </c>
      <c r="E123" s="1">
        <v>75653</v>
      </c>
      <c r="F123" s="1">
        <v>477193</v>
      </c>
      <c r="J123" s="1">
        <v>26099</v>
      </c>
      <c r="K123" s="1">
        <v>71958</v>
      </c>
      <c r="L123" s="1">
        <v>117060</v>
      </c>
      <c r="M123" s="1">
        <v>63085</v>
      </c>
      <c r="N123" s="1">
        <v>579823</v>
      </c>
      <c r="O123" s="1">
        <v>13304</v>
      </c>
      <c r="P123" s="1">
        <v>31118</v>
      </c>
      <c r="Q123" s="1">
        <v>122913</v>
      </c>
      <c r="R123" s="1">
        <v>68300</v>
      </c>
      <c r="S123" s="1">
        <v>609595</v>
      </c>
      <c r="T123" s="1">
        <v>13304</v>
      </c>
    </row>
    <row r="124" spans="1:20" x14ac:dyDescent="0.35">
      <c r="A124" s="7" t="s">
        <v>103</v>
      </c>
      <c r="B124" s="1">
        <v>240742</v>
      </c>
      <c r="C124" s="1">
        <v>27772</v>
      </c>
      <c r="D124" s="1">
        <v>40145</v>
      </c>
      <c r="E124" s="1">
        <v>50225</v>
      </c>
      <c r="F124" s="1">
        <v>113489</v>
      </c>
      <c r="J124" s="1">
        <v>9111</v>
      </c>
      <c r="K124" s="1">
        <v>26102</v>
      </c>
      <c r="L124" s="1">
        <v>29917</v>
      </c>
      <c r="M124" s="1">
        <v>15763</v>
      </c>
      <c r="N124" s="1">
        <v>150980</v>
      </c>
      <c r="O124" s="1">
        <v>17979</v>
      </c>
      <c r="P124" s="1">
        <v>16949</v>
      </c>
      <c r="Q124" s="1">
        <v>33897</v>
      </c>
      <c r="R124" s="1">
        <v>37439</v>
      </c>
      <c r="S124" s="1">
        <v>147308</v>
      </c>
      <c r="T124" s="1">
        <v>5148</v>
      </c>
    </row>
    <row r="125" spans="1:20" x14ac:dyDescent="0.35">
      <c r="A125" s="7" t="s">
        <v>104</v>
      </c>
      <c r="B125" s="1">
        <v>14001</v>
      </c>
      <c r="C125" s="1" t="s">
        <v>108</v>
      </c>
      <c r="D125" s="1" t="s">
        <v>108</v>
      </c>
      <c r="E125" s="1" t="s">
        <v>108</v>
      </c>
      <c r="F125" s="1">
        <v>14001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14001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14001</v>
      </c>
      <c r="T125" s="1" t="s">
        <v>108</v>
      </c>
    </row>
    <row r="126" spans="1:20" x14ac:dyDescent="0.35">
      <c r="A126" s="7" t="s">
        <v>46</v>
      </c>
      <c r="B126" s="1">
        <v>836176</v>
      </c>
      <c r="C126" s="1" t="s">
        <v>108</v>
      </c>
      <c r="D126" s="1" t="s">
        <v>108</v>
      </c>
      <c r="E126" s="1" t="s">
        <v>108</v>
      </c>
      <c r="F126" s="1">
        <v>3417</v>
      </c>
      <c r="J126" s="1">
        <v>832760</v>
      </c>
      <c r="K126" s="1" t="s">
        <v>108</v>
      </c>
      <c r="L126" s="1" t="s">
        <v>108</v>
      </c>
      <c r="M126" s="1" t="s">
        <v>108</v>
      </c>
      <c r="N126" s="1">
        <v>3417</v>
      </c>
      <c r="O126" s="1">
        <v>832760</v>
      </c>
      <c r="P126" s="1" t="s">
        <v>108</v>
      </c>
      <c r="Q126" s="1" t="s">
        <v>108</v>
      </c>
      <c r="R126" s="1">
        <v>3417</v>
      </c>
      <c r="S126" s="1" t="s">
        <v>108</v>
      </c>
      <c r="T126" s="1">
        <v>832760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2923249</v>
      </c>
      <c r="C128" s="1">
        <v>145883</v>
      </c>
      <c r="D128" s="1">
        <v>492431</v>
      </c>
      <c r="E128" s="1">
        <v>191255</v>
      </c>
      <c r="F128" s="1">
        <v>2016086</v>
      </c>
      <c r="J128" s="1">
        <v>77593</v>
      </c>
      <c r="K128" s="1">
        <v>103079</v>
      </c>
      <c r="L128" s="1">
        <v>252619</v>
      </c>
      <c r="M128" s="1">
        <v>151697</v>
      </c>
      <c r="N128" s="1">
        <v>2342224</v>
      </c>
      <c r="O128" s="1">
        <v>73630</v>
      </c>
      <c r="P128" s="1">
        <v>66551</v>
      </c>
      <c r="Q128" s="1">
        <v>214972</v>
      </c>
      <c r="R128" s="1">
        <v>191917</v>
      </c>
      <c r="S128" s="1">
        <v>2376178</v>
      </c>
      <c r="T128" s="1">
        <v>73630</v>
      </c>
    </row>
    <row r="129" spans="1:20" x14ac:dyDescent="0.35">
      <c r="A129" s="7" t="s">
        <v>102</v>
      </c>
      <c r="B129" s="1">
        <v>267485</v>
      </c>
      <c r="C129" s="1">
        <v>37938</v>
      </c>
      <c r="D129" s="1">
        <v>45441</v>
      </c>
      <c r="E129" s="1">
        <v>75599</v>
      </c>
      <c r="F129" s="1">
        <v>107199</v>
      </c>
      <c r="J129" s="1">
        <v>1309</v>
      </c>
      <c r="K129" s="1">
        <v>46374</v>
      </c>
      <c r="L129" s="1">
        <v>33405</v>
      </c>
      <c r="M129" s="1">
        <v>13491</v>
      </c>
      <c r="N129" s="1">
        <v>174215</v>
      </c>
      <c r="O129" s="1" t="s">
        <v>108</v>
      </c>
      <c r="P129" s="1">
        <v>2759</v>
      </c>
      <c r="Q129" s="1">
        <v>40788</v>
      </c>
      <c r="R129" s="1">
        <v>48904</v>
      </c>
      <c r="S129" s="1">
        <v>175035</v>
      </c>
      <c r="T129" s="1" t="s">
        <v>108</v>
      </c>
    </row>
    <row r="130" spans="1:20" x14ac:dyDescent="0.35">
      <c r="A130" s="7" t="s">
        <v>103</v>
      </c>
      <c r="B130" s="1">
        <v>60879</v>
      </c>
      <c r="C130" s="1">
        <v>8800</v>
      </c>
      <c r="D130" s="1">
        <v>17338</v>
      </c>
      <c r="E130" s="1">
        <v>12831</v>
      </c>
      <c r="F130" s="1">
        <v>16762</v>
      </c>
      <c r="J130" s="1">
        <v>5148</v>
      </c>
      <c r="K130" s="1">
        <v>2705</v>
      </c>
      <c r="L130" s="1" t="s">
        <v>108</v>
      </c>
      <c r="M130" s="1" t="s">
        <v>108</v>
      </c>
      <c r="N130" s="1">
        <v>40195</v>
      </c>
      <c r="O130" s="1">
        <v>17979</v>
      </c>
      <c r="P130" s="1">
        <v>6533</v>
      </c>
      <c r="Q130" s="1">
        <v>12831</v>
      </c>
      <c r="R130" s="1">
        <v>16338</v>
      </c>
      <c r="S130" s="1">
        <v>20028</v>
      </c>
      <c r="T130" s="1">
        <v>5148</v>
      </c>
    </row>
    <row r="131" spans="1:20" x14ac:dyDescent="0.35">
      <c r="A131" s="7" t="s">
        <v>104</v>
      </c>
      <c r="B131" s="1">
        <v>6302</v>
      </c>
      <c r="C131" s="1">
        <v>6302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6302</v>
      </c>
      <c r="O131" s="1" t="s">
        <v>108</v>
      </c>
      <c r="P131" s="1" t="s">
        <v>108</v>
      </c>
      <c r="Q131" s="1">
        <v>6302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859024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859024</v>
      </c>
      <c r="K132" s="1" t="s">
        <v>108</v>
      </c>
      <c r="L132" s="1" t="s">
        <v>108</v>
      </c>
      <c r="M132" s="1" t="s">
        <v>108</v>
      </c>
      <c r="N132" s="1">
        <v>11486</v>
      </c>
      <c r="O132" s="1">
        <v>847538</v>
      </c>
      <c r="P132" s="1" t="s">
        <v>108</v>
      </c>
      <c r="Q132" s="1" t="s">
        <v>108</v>
      </c>
      <c r="R132" s="1" t="s">
        <v>108</v>
      </c>
      <c r="S132" s="1">
        <v>11486</v>
      </c>
      <c r="T132" s="1">
        <v>847538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2972156</v>
      </c>
      <c r="C134" s="1">
        <v>159945</v>
      </c>
      <c r="D134" s="1">
        <v>517192</v>
      </c>
      <c r="E134" s="1">
        <v>212007</v>
      </c>
      <c r="F134" s="1">
        <v>1995211</v>
      </c>
      <c r="J134" s="1">
        <v>87801</v>
      </c>
      <c r="K134" s="1">
        <v>121128</v>
      </c>
      <c r="L134" s="1">
        <v>241948</v>
      </c>
      <c r="M134" s="1">
        <v>142238</v>
      </c>
      <c r="N134" s="1">
        <v>2390528</v>
      </c>
      <c r="O134" s="1">
        <v>76315</v>
      </c>
      <c r="P134" s="1">
        <v>64406</v>
      </c>
      <c r="Q134" s="1">
        <v>216199</v>
      </c>
      <c r="R134" s="1">
        <v>206828</v>
      </c>
      <c r="S134" s="1">
        <v>2408408</v>
      </c>
      <c r="T134" s="1">
        <v>76315</v>
      </c>
    </row>
    <row r="135" spans="1:20" x14ac:dyDescent="0.35">
      <c r="A135" s="7" t="s">
        <v>102</v>
      </c>
      <c r="B135" s="1">
        <v>249114</v>
      </c>
      <c r="C135" s="1">
        <v>33518</v>
      </c>
      <c r="D135" s="1">
        <v>31696</v>
      </c>
      <c r="E135" s="1">
        <v>54847</v>
      </c>
      <c r="F135" s="1">
        <v>121319</v>
      </c>
      <c r="J135" s="1">
        <v>7735</v>
      </c>
      <c r="K135" s="1">
        <v>31030</v>
      </c>
      <c r="L135" s="1">
        <v>37754</v>
      </c>
      <c r="M135" s="1">
        <v>17489</v>
      </c>
      <c r="N135" s="1">
        <v>160378</v>
      </c>
      <c r="O135" s="1">
        <v>2464</v>
      </c>
      <c r="P135" s="1">
        <v>11437</v>
      </c>
      <c r="Q135" s="1">
        <v>34080</v>
      </c>
      <c r="R135" s="1">
        <v>50331</v>
      </c>
      <c r="S135" s="1">
        <v>150803</v>
      </c>
      <c r="T135" s="1">
        <v>2464</v>
      </c>
    </row>
    <row r="136" spans="1:20" x14ac:dyDescent="0.35">
      <c r="A136" s="7" t="s">
        <v>103</v>
      </c>
      <c r="B136" s="1">
        <v>44949</v>
      </c>
      <c r="C136" s="1">
        <v>5460</v>
      </c>
      <c r="D136" s="1">
        <v>6323</v>
      </c>
      <c r="E136" s="1">
        <v>12831</v>
      </c>
      <c r="F136" s="1">
        <v>20335</v>
      </c>
      <c r="J136" s="1" t="s">
        <v>108</v>
      </c>
      <c r="K136" s="1" t="s">
        <v>108</v>
      </c>
      <c r="L136" s="1">
        <v>6323</v>
      </c>
      <c r="M136" s="1">
        <v>5460</v>
      </c>
      <c r="N136" s="1">
        <v>20335</v>
      </c>
      <c r="O136" s="1">
        <v>12831</v>
      </c>
      <c r="P136" s="1" t="s">
        <v>108</v>
      </c>
      <c r="Q136" s="1">
        <v>24615</v>
      </c>
      <c r="R136" s="1" t="s">
        <v>108</v>
      </c>
      <c r="S136" s="1">
        <v>20335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850721</v>
      </c>
      <c r="C138" s="1" t="s">
        <v>108</v>
      </c>
      <c r="D138" s="1" t="s">
        <v>108</v>
      </c>
      <c r="E138" s="1" t="s">
        <v>108</v>
      </c>
      <c r="F138" s="1">
        <v>3182</v>
      </c>
      <c r="J138" s="1">
        <v>847538</v>
      </c>
      <c r="K138" s="1" t="s">
        <v>108</v>
      </c>
      <c r="L138" s="1" t="s">
        <v>108</v>
      </c>
      <c r="M138" s="1" t="s">
        <v>108</v>
      </c>
      <c r="N138" s="1">
        <v>3182</v>
      </c>
      <c r="O138" s="1">
        <v>847538</v>
      </c>
      <c r="P138" s="1" t="s">
        <v>108</v>
      </c>
      <c r="Q138" s="1" t="s">
        <v>108</v>
      </c>
      <c r="R138" s="1" t="s">
        <v>108</v>
      </c>
      <c r="S138" s="1">
        <v>3182</v>
      </c>
      <c r="T138" s="1">
        <v>847538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675019</v>
      </c>
      <c r="C8" s="1">
        <v>44704</v>
      </c>
      <c r="D8" s="1">
        <v>100366</v>
      </c>
      <c r="E8" s="1">
        <v>53445</v>
      </c>
      <c r="F8" s="1">
        <v>359045</v>
      </c>
      <c r="G8" s="1">
        <f>SUM(C8:F8)</f>
        <v>557560</v>
      </c>
      <c r="H8" s="1">
        <f>SUM(C8:E8)</f>
        <v>198515</v>
      </c>
      <c r="I8" s="8">
        <f>H8/G8</f>
        <v>0.35604239902432028</v>
      </c>
      <c r="J8" s="1">
        <v>117459</v>
      </c>
      <c r="K8" s="1">
        <v>25429</v>
      </c>
      <c r="L8" s="1">
        <v>52939</v>
      </c>
      <c r="M8" s="1">
        <v>35850</v>
      </c>
      <c r="N8" s="1">
        <v>443764</v>
      </c>
      <c r="O8" s="1">
        <v>117037</v>
      </c>
      <c r="P8" s="1">
        <v>21735</v>
      </c>
      <c r="Q8" s="1">
        <v>44175</v>
      </c>
      <c r="R8" s="1">
        <v>37469</v>
      </c>
      <c r="S8" s="1">
        <v>454603</v>
      </c>
      <c r="T8" s="1">
        <v>117037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38747</v>
      </c>
      <c r="C10" s="1" t="s">
        <v>108</v>
      </c>
      <c r="D10" s="1">
        <v>10799</v>
      </c>
      <c r="E10" s="1">
        <v>3188</v>
      </c>
      <c r="F10" s="1">
        <v>3158</v>
      </c>
      <c r="J10" s="1">
        <v>21601</v>
      </c>
      <c r="K10" s="1" t="s">
        <v>108</v>
      </c>
      <c r="L10" s="1">
        <v>1608</v>
      </c>
      <c r="M10" s="1" t="s">
        <v>108</v>
      </c>
      <c r="N10" s="1">
        <v>15537</v>
      </c>
      <c r="O10" s="1">
        <v>21601</v>
      </c>
      <c r="P10" s="1">
        <v>1608</v>
      </c>
      <c r="Q10" s="1" t="s">
        <v>108</v>
      </c>
      <c r="R10" s="1">
        <v>4588</v>
      </c>
      <c r="S10" s="1">
        <v>10948</v>
      </c>
      <c r="T10" s="1">
        <v>21601</v>
      </c>
    </row>
    <row r="11" spans="1:20" x14ac:dyDescent="0.35">
      <c r="A11" s="7" t="s">
        <v>36</v>
      </c>
      <c r="B11" s="1">
        <v>187781</v>
      </c>
      <c r="C11" s="1">
        <v>13875</v>
      </c>
      <c r="D11" s="1">
        <v>28472</v>
      </c>
      <c r="E11" s="1">
        <v>15029</v>
      </c>
      <c r="F11" s="1">
        <v>89915</v>
      </c>
      <c r="J11" s="1">
        <v>40489</v>
      </c>
      <c r="K11" s="1">
        <v>1852</v>
      </c>
      <c r="L11" s="1">
        <v>10441</v>
      </c>
      <c r="M11" s="1">
        <v>12559</v>
      </c>
      <c r="N11" s="1">
        <v>122440</v>
      </c>
      <c r="O11" s="1">
        <v>40489</v>
      </c>
      <c r="P11" s="1">
        <v>7092</v>
      </c>
      <c r="Q11" s="1">
        <v>19952</v>
      </c>
      <c r="R11" s="1">
        <v>8147</v>
      </c>
      <c r="S11" s="1">
        <v>112100</v>
      </c>
      <c r="T11" s="1">
        <v>40489</v>
      </c>
    </row>
    <row r="12" spans="1:20" x14ac:dyDescent="0.35">
      <c r="A12" s="7" t="s">
        <v>37</v>
      </c>
      <c r="B12" s="1">
        <v>147140</v>
      </c>
      <c r="C12" s="1">
        <v>13924</v>
      </c>
      <c r="D12" s="1">
        <v>18087</v>
      </c>
      <c r="E12" s="1">
        <v>17979</v>
      </c>
      <c r="F12" s="1">
        <v>82605</v>
      </c>
      <c r="J12" s="1">
        <v>14545</v>
      </c>
      <c r="K12" s="1">
        <v>9075</v>
      </c>
      <c r="L12" s="1">
        <v>11689</v>
      </c>
      <c r="M12" s="1">
        <v>7841</v>
      </c>
      <c r="N12" s="1">
        <v>104411</v>
      </c>
      <c r="O12" s="1">
        <v>14123</v>
      </c>
      <c r="P12" s="1">
        <v>6320</v>
      </c>
      <c r="Q12" s="1">
        <v>9474</v>
      </c>
      <c r="R12" s="1">
        <v>10186</v>
      </c>
      <c r="S12" s="1">
        <v>107037</v>
      </c>
      <c r="T12" s="1">
        <v>14123</v>
      </c>
    </row>
    <row r="13" spans="1:20" x14ac:dyDescent="0.35">
      <c r="A13" s="7" t="s">
        <v>38</v>
      </c>
      <c r="B13" s="1">
        <v>126663</v>
      </c>
      <c r="C13" s="1">
        <v>7514</v>
      </c>
      <c r="D13" s="1">
        <v>16204</v>
      </c>
      <c r="E13" s="1">
        <v>15391</v>
      </c>
      <c r="F13" s="1">
        <v>68514</v>
      </c>
      <c r="J13" s="1">
        <v>19040</v>
      </c>
      <c r="K13" s="1">
        <v>4537</v>
      </c>
      <c r="L13" s="1">
        <v>8603</v>
      </c>
      <c r="M13" s="1">
        <v>6220</v>
      </c>
      <c r="N13" s="1">
        <v>88263</v>
      </c>
      <c r="O13" s="1">
        <v>19040</v>
      </c>
      <c r="P13" s="1">
        <v>5503</v>
      </c>
      <c r="Q13" s="1">
        <v>5641</v>
      </c>
      <c r="R13" s="1">
        <v>2411</v>
      </c>
      <c r="S13" s="1">
        <v>94068</v>
      </c>
      <c r="T13" s="1">
        <v>19040</v>
      </c>
    </row>
    <row r="14" spans="1:20" x14ac:dyDescent="0.35">
      <c r="A14" s="7" t="s">
        <v>39</v>
      </c>
      <c r="B14" s="1">
        <v>174689</v>
      </c>
      <c r="C14" s="1">
        <v>9391</v>
      </c>
      <c r="D14" s="1">
        <v>26804</v>
      </c>
      <c r="E14" s="1">
        <v>1859</v>
      </c>
      <c r="F14" s="1">
        <v>114853</v>
      </c>
      <c r="J14" s="1">
        <v>21783</v>
      </c>
      <c r="K14" s="1">
        <v>9965</v>
      </c>
      <c r="L14" s="1">
        <v>20598</v>
      </c>
      <c r="M14" s="1">
        <v>9230</v>
      </c>
      <c r="N14" s="1">
        <v>113113</v>
      </c>
      <c r="O14" s="1">
        <v>21783</v>
      </c>
      <c r="P14" s="1">
        <v>1212</v>
      </c>
      <c r="Q14" s="1">
        <v>9108</v>
      </c>
      <c r="R14" s="1">
        <v>12137</v>
      </c>
      <c r="S14" s="1">
        <v>130449</v>
      </c>
      <c r="T14" s="1">
        <v>21783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341718</v>
      </c>
      <c r="C16" s="1">
        <v>22247</v>
      </c>
      <c r="D16" s="1">
        <v>43633</v>
      </c>
      <c r="E16" s="1">
        <v>22984</v>
      </c>
      <c r="F16" s="1">
        <v>189974</v>
      </c>
      <c r="J16" s="1">
        <v>62881</v>
      </c>
      <c r="K16" s="1">
        <v>12609</v>
      </c>
      <c r="L16" s="1">
        <v>8975</v>
      </c>
      <c r="M16" s="1">
        <v>19542</v>
      </c>
      <c r="N16" s="1">
        <v>238132</v>
      </c>
      <c r="O16" s="1">
        <v>62459</v>
      </c>
      <c r="P16" s="1">
        <v>1831</v>
      </c>
      <c r="Q16" s="1">
        <v>22786</v>
      </c>
      <c r="R16" s="1">
        <v>10258</v>
      </c>
      <c r="S16" s="1">
        <v>244384</v>
      </c>
      <c r="T16" s="1">
        <v>62459</v>
      </c>
    </row>
    <row r="17" spans="1:20" x14ac:dyDescent="0.35">
      <c r="A17" s="7" t="s">
        <v>41</v>
      </c>
      <c r="B17" s="1">
        <v>333301</v>
      </c>
      <c r="C17" s="1">
        <v>22457</v>
      </c>
      <c r="D17" s="1">
        <v>56733</v>
      </c>
      <c r="E17" s="1">
        <v>30462</v>
      </c>
      <c r="F17" s="1">
        <v>169071</v>
      </c>
      <c r="J17" s="1">
        <v>54578</v>
      </c>
      <c r="K17" s="1">
        <v>12820</v>
      </c>
      <c r="L17" s="1">
        <v>43965</v>
      </c>
      <c r="M17" s="1">
        <v>16307</v>
      </c>
      <c r="N17" s="1">
        <v>205632</v>
      </c>
      <c r="O17" s="1">
        <v>54578</v>
      </c>
      <c r="P17" s="1">
        <v>19904</v>
      </c>
      <c r="Q17" s="1">
        <v>21389</v>
      </c>
      <c r="R17" s="1">
        <v>27211</v>
      </c>
      <c r="S17" s="1">
        <v>210219</v>
      </c>
      <c r="T17" s="1">
        <v>54578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325101</v>
      </c>
      <c r="C19" s="1">
        <v>21957</v>
      </c>
      <c r="D19" s="1">
        <v>39788</v>
      </c>
      <c r="E19" s="1">
        <v>18260</v>
      </c>
      <c r="F19" s="1">
        <v>187737</v>
      </c>
      <c r="J19" s="1">
        <v>57360</v>
      </c>
      <c r="K19" s="1">
        <v>12609</v>
      </c>
      <c r="L19" s="1">
        <v>8318</v>
      </c>
      <c r="M19" s="1">
        <v>19542</v>
      </c>
      <c r="N19" s="1">
        <v>227694</v>
      </c>
      <c r="O19" s="1">
        <v>56938</v>
      </c>
      <c r="P19" s="1">
        <v>1831</v>
      </c>
      <c r="Q19" s="1">
        <v>21074</v>
      </c>
      <c r="R19" s="1">
        <v>9969</v>
      </c>
      <c r="S19" s="1">
        <v>235289</v>
      </c>
      <c r="T19" s="1">
        <v>56938</v>
      </c>
    </row>
    <row r="20" spans="1:20" x14ac:dyDescent="0.35">
      <c r="A20" s="7" t="s">
        <v>43</v>
      </c>
      <c r="B20" s="1">
        <v>319716</v>
      </c>
      <c r="C20" s="1">
        <v>22457</v>
      </c>
      <c r="D20" s="1">
        <v>52145</v>
      </c>
      <c r="E20" s="1">
        <v>28413</v>
      </c>
      <c r="F20" s="1">
        <v>164866</v>
      </c>
      <c r="J20" s="1">
        <v>51835</v>
      </c>
      <c r="K20" s="1">
        <v>12820</v>
      </c>
      <c r="L20" s="1">
        <v>43354</v>
      </c>
      <c r="M20" s="1">
        <v>16307</v>
      </c>
      <c r="N20" s="1">
        <v>195400</v>
      </c>
      <c r="O20" s="1">
        <v>51835</v>
      </c>
      <c r="P20" s="1">
        <v>19904</v>
      </c>
      <c r="Q20" s="1">
        <v>20317</v>
      </c>
      <c r="R20" s="1">
        <v>22623</v>
      </c>
      <c r="S20" s="1">
        <v>205038</v>
      </c>
      <c r="T20" s="1">
        <v>51835</v>
      </c>
    </row>
    <row r="21" spans="1:20" x14ac:dyDescent="0.35">
      <c r="A21" s="7" t="s">
        <v>44</v>
      </c>
      <c r="B21" s="1">
        <v>12644</v>
      </c>
      <c r="C21" s="1">
        <v>289</v>
      </c>
      <c r="D21" s="1">
        <v>4588</v>
      </c>
      <c r="E21" s="1">
        <v>3188</v>
      </c>
      <c r="F21" s="1" t="s">
        <v>108</v>
      </c>
      <c r="J21" s="1">
        <v>4578</v>
      </c>
      <c r="K21" s="1" t="s">
        <v>108</v>
      </c>
      <c r="L21" s="1" t="s">
        <v>108</v>
      </c>
      <c r="M21" s="1" t="s">
        <v>108</v>
      </c>
      <c r="N21" s="1">
        <v>8066</v>
      </c>
      <c r="O21" s="1">
        <v>4578</v>
      </c>
      <c r="P21" s="1" t="s">
        <v>108</v>
      </c>
      <c r="Q21" s="1" t="s">
        <v>108</v>
      </c>
      <c r="R21" s="1">
        <v>4878</v>
      </c>
      <c r="S21" s="1">
        <v>3188</v>
      </c>
      <c r="T21" s="1">
        <v>4578</v>
      </c>
    </row>
    <row r="22" spans="1:20" x14ac:dyDescent="0.35">
      <c r="A22" s="7" t="s">
        <v>45</v>
      </c>
      <c r="B22" s="1">
        <v>7847</v>
      </c>
      <c r="C22" s="1" t="s">
        <v>108</v>
      </c>
      <c r="D22" s="1">
        <v>3188</v>
      </c>
      <c r="E22" s="1">
        <v>2048</v>
      </c>
      <c r="F22" s="1">
        <v>2611</v>
      </c>
      <c r="J22" s="1" t="s">
        <v>108</v>
      </c>
      <c r="K22" s="1" t="s">
        <v>108</v>
      </c>
      <c r="L22" s="1">
        <v>611</v>
      </c>
      <c r="M22" s="1" t="s">
        <v>108</v>
      </c>
      <c r="N22" s="1">
        <v>7236</v>
      </c>
      <c r="O22" s="1" t="s">
        <v>108</v>
      </c>
      <c r="P22" s="1" t="s">
        <v>108</v>
      </c>
      <c r="Q22" s="1">
        <v>1072</v>
      </c>
      <c r="R22" s="1" t="s">
        <v>108</v>
      </c>
      <c r="S22" s="1">
        <v>6775</v>
      </c>
      <c r="T22" s="1" t="s">
        <v>108</v>
      </c>
    </row>
    <row r="23" spans="1:20" x14ac:dyDescent="0.35">
      <c r="A23" s="7" t="s">
        <v>46</v>
      </c>
      <c r="B23" s="1">
        <v>9712</v>
      </c>
      <c r="C23" s="1" t="s">
        <v>108</v>
      </c>
      <c r="D23" s="1">
        <v>657</v>
      </c>
      <c r="E23" s="1">
        <v>1536</v>
      </c>
      <c r="F23" s="1">
        <v>3832</v>
      </c>
      <c r="J23" s="1">
        <v>3687</v>
      </c>
      <c r="K23" s="1" t="s">
        <v>108</v>
      </c>
      <c r="L23" s="1">
        <v>657</v>
      </c>
      <c r="M23" s="1" t="s">
        <v>108</v>
      </c>
      <c r="N23" s="1">
        <v>5368</v>
      </c>
      <c r="O23" s="1">
        <v>3687</v>
      </c>
      <c r="P23" s="1" t="s">
        <v>108</v>
      </c>
      <c r="Q23" s="1">
        <v>1712</v>
      </c>
      <c r="R23" s="1" t="s">
        <v>108</v>
      </c>
      <c r="S23" s="1">
        <v>4313</v>
      </c>
      <c r="T23" s="1">
        <v>3687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14904</v>
      </c>
      <c r="C25" s="1">
        <v>694</v>
      </c>
      <c r="D25" s="1">
        <v>733</v>
      </c>
      <c r="E25" s="1">
        <v>3388</v>
      </c>
      <c r="F25" s="1">
        <v>3383</v>
      </c>
      <c r="J25" s="1">
        <v>6705</v>
      </c>
      <c r="K25" s="1" t="s">
        <v>108</v>
      </c>
      <c r="L25" s="1" t="s">
        <v>108</v>
      </c>
      <c r="M25" s="1">
        <v>733</v>
      </c>
      <c r="N25" s="1">
        <v>7465</v>
      </c>
      <c r="O25" s="1">
        <v>6705</v>
      </c>
      <c r="P25" s="1">
        <v>733</v>
      </c>
      <c r="Q25" s="1" t="s">
        <v>108</v>
      </c>
      <c r="R25" s="1" t="s">
        <v>108</v>
      </c>
      <c r="S25" s="1">
        <v>7465</v>
      </c>
      <c r="T25" s="1">
        <v>6705</v>
      </c>
    </row>
    <row r="26" spans="1:20" x14ac:dyDescent="0.35">
      <c r="A26" s="7" t="s">
        <v>48</v>
      </c>
      <c r="B26" s="1">
        <v>615142</v>
      </c>
      <c r="C26" s="1">
        <v>42038</v>
      </c>
      <c r="D26" s="1">
        <v>91563</v>
      </c>
      <c r="E26" s="1">
        <v>45327</v>
      </c>
      <c r="F26" s="1">
        <v>338580</v>
      </c>
      <c r="J26" s="1">
        <v>97633</v>
      </c>
      <c r="K26" s="1">
        <v>25429</v>
      </c>
      <c r="L26" s="1">
        <v>50377</v>
      </c>
      <c r="M26" s="1">
        <v>31158</v>
      </c>
      <c r="N26" s="1">
        <v>410966</v>
      </c>
      <c r="O26" s="1">
        <v>97212</v>
      </c>
      <c r="P26" s="1">
        <v>19394</v>
      </c>
      <c r="Q26" s="1">
        <v>39830</v>
      </c>
      <c r="R26" s="1">
        <v>31290</v>
      </c>
      <c r="S26" s="1">
        <v>427416</v>
      </c>
      <c r="T26" s="1">
        <v>97212</v>
      </c>
    </row>
    <row r="27" spans="1:20" x14ac:dyDescent="0.35">
      <c r="A27" s="7" t="s">
        <v>49</v>
      </c>
      <c r="B27" s="1">
        <v>25095</v>
      </c>
      <c r="C27" s="1">
        <v>1839</v>
      </c>
      <c r="D27" s="1">
        <v>7726</v>
      </c>
      <c r="E27" s="1">
        <v>536</v>
      </c>
      <c r="F27" s="1">
        <v>6386</v>
      </c>
      <c r="J27" s="1">
        <v>8607</v>
      </c>
      <c r="K27" s="1" t="s">
        <v>108</v>
      </c>
      <c r="L27" s="1">
        <v>1608</v>
      </c>
      <c r="M27" s="1">
        <v>3615</v>
      </c>
      <c r="N27" s="1">
        <v>11264</v>
      </c>
      <c r="O27" s="1">
        <v>8607</v>
      </c>
      <c r="P27" s="1">
        <v>1608</v>
      </c>
      <c r="Q27" s="1" t="s">
        <v>108</v>
      </c>
      <c r="R27" s="1">
        <v>5414</v>
      </c>
      <c r="S27" s="1">
        <v>9465</v>
      </c>
      <c r="T27" s="1">
        <v>8607</v>
      </c>
    </row>
    <row r="28" spans="1:20" x14ac:dyDescent="0.35">
      <c r="A28" s="7" t="s">
        <v>50</v>
      </c>
      <c r="B28" s="1">
        <v>2511</v>
      </c>
      <c r="C28" s="1">
        <v>132</v>
      </c>
      <c r="D28" s="1" t="s">
        <v>108</v>
      </c>
      <c r="E28" s="1">
        <v>976</v>
      </c>
      <c r="F28" s="1">
        <v>1404</v>
      </c>
      <c r="J28" s="1" t="s">
        <v>108</v>
      </c>
      <c r="K28" s="1" t="s">
        <v>108</v>
      </c>
      <c r="L28" s="1">
        <v>343</v>
      </c>
      <c r="M28" s="1" t="s">
        <v>108</v>
      </c>
      <c r="N28" s="1">
        <v>2168</v>
      </c>
      <c r="O28" s="1" t="s">
        <v>108</v>
      </c>
      <c r="P28" s="1" t="s">
        <v>108</v>
      </c>
      <c r="Q28" s="1">
        <v>132</v>
      </c>
      <c r="R28" s="1">
        <v>765</v>
      </c>
      <c r="S28" s="1">
        <v>1614</v>
      </c>
      <c r="T28" s="1" t="s">
        <v>108</v>
      </c>
    </row>
    <row r="29" spans="1:20" x14ac:dyDescent="0.35">
      <c r="A29" s="7" t="s">
        <v>51</v>
      </c>
      <c r="B29" s="1">
        <v>2528</v>
      </c>
      <c r="C29" s="1" t="s">
        <v>108</v>
      </c>
      <c r="D29" s="1">
        <v>343</v>
      </c>
      <c r="E29" s="1">
        <v>1683</v>
      </c>
      <c r="F29" s="1">
        <v>501</v>
      </c>
      <c r="J29" s="1" t="s">
        <v>108</v>
      </c>
      <c r="K29" s="1" t="s">
        <v>108</v>
      </c>
      <c r="L29" s="1">
        <v>611</v>
      </c>
      <c r="M29" s="1">
        <v>343</v>
      </c>
      <c r="N29" s="1">
        <v>1574</v>
      </c>
      <c r="O29" s="1" t="s">
        <v>108</v>
      </c>
      <c r="P29" s="1" t="s">
        <v>108</v>
      </c>
      <c r="Q29" s="1">
        <v>1072</v>
      </c>
      <c r="R29" s="1" t="s">
        <v>108</v>
      </c>
      <c r="S29" s="1">
        <v>1456</v>
      </c>
      <c r="T29" s="1" t="s">
        <v>108</v>
      </c>
    </row>
    <row r="30" spans="1:20" x14ac:dyDescent="0.35">
      <c r="A30" s="7" t="s">
        <v>46</v>
      </c>
      <c r="B30" s="1">
        <v>14840</v>
      </c>
      <c r="C30" s="1" t="s">
        <v>108</v>
      </c>
      <c r="D30" s="1" t="s">
        <v>108</v>
      </c>
      <c r="E30" s="1">
        <v>1536</v>
      </c>
      <c r="F30" s="1">
        <v>8792</v>
      </c>
      <c r="J30" s="1">
        <v>4513</v>
      </c>
      <c r="K30" s="1" t="s">
        <v>108</v>
      </c>
      <c r="L30" s="1" t="s">
        <v>108</v>
      </c>
      <c r="M30" s="1" t="s">
        <v>108</v>
      </c>
      <c r="N30" s="1">
        <v>10327</v>
      </c>
      <c r="O30" s="1">
        <v>4513</v>
      </c>
      <c r="P30" s="1" t="s">
        <v>108</v>
      </c>
      <c r="Q30" s="1">
        <v>3141</v>
      </c>
      <c r="R30" s="1" t="s">
        <v>108</v>
      </c>
      <c r="S30" s="1">
        <v>7187</v>
      </c>
      <c r="T30" s="1">
        <v>4513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39998</v>
      </c>
      <c r="C32" s="1">
        <v>2533</v>
      </c>
      <c r="D32" s="1">
        <v>8460</v>
      </c>
      <c r="E32" s="1">
        <v>3924</v>
      </c>
      <c r="F32" s="1">
        <v>9769</v>
      </c>
      <c r="J32" s="1">
        <v>15313</v>
      </c>
      <c r="K32" s="1" t="s">
        <v>108</v>
      </c>
      <c r="L32" s="1">
        <v>1608</v>
      </c>
      <c r="M32" s="1">
        <v>4349</v>
      </c>
      <c r="N32" s="1">
        <v>18728</v>
      </c>
      <c r="O32" s="1">
        <v>15313</v>
      </c>
      <c r="P32" s="1">
        <v>2342</v>
      </c>
      <c r="Q32" s="1" t="s">
        <v>108</v>
      </c>
      <c r="R32" s="1">
        <v>5414</v>
      </c>
      <c r="S32" s="1">
        <v>16930</v>
      </c>
      <c r="T32" s="1">
        <v>15313</v>
      </c>
    </row>
    <row r="33" spans="1:20" x14ac:dyDescent="0.35">
      <c r="A33" s="7" t="s">
        <v>53</v>
      </c>
      <c r="B33" s="1">
        <v>606713</v>
      </c>
      <c r="C33" s="1">
        <v>42038</v>
      </c>
      <c r="D33" s="1">
        <v>87718</v>
      </c>
      <c r="E33" s="1">
        <v>44962</v>
      </c>
      <c r="F33" s="1">
        <v>334914</v>
      </c>
      <c r="J33" s="1">
        <v>97081</v>
      </c>
      <c r="K33" s="1">
        <v>25429</v>
      </c>
      <c r="L33" s="1">
        <v>49720</v>
      </c>
      <c r="M33" s="1">
        <v>31158</v>
      </c>
      <c r="N33" s="1">
        <v>403747</v>
      </c>
      <c r="O33" s="1">
        <v>96659</v>
      </c>
      <c r="P33" s="1">
        <v>19394</v>
      </c>
      <c r="Q33" s="1">
        <v>38118</v>
      </c>
      <c r="R33" s="1">
        <v>31290</v>
      </c>
      <c r="S33" s="1">
        <v>421252</v>
      </c>
      <c r="T33" s="1">
        <v>96659</v>
      </c>
    </row>
    <row r="34" spans="1:20" x14ac:dyDescent="0.35">
      <c r="A34" s="7" t="s">
        <v>54</v>
      </c>
      <c r="B34" s="1">
        <v>11203</v>
      </c>
      <c r="C34" s="1">
        <v>132</v>
      </c>
      <c r="D34" s="1">
        <v>3531</v>
      </c>
      <c r="E34" s="1">
        <v>3024</v>
      </c>
      <c r="F34" s="1">
        <v>4516</v>
      </c>
      <c r="J34" s="1" t="s">
        <v>108</v>
      </c>
      <c r="K34" s="1" t="s">
        <v>108</v>
      </c>
      <c r="L34" s="1">
        <v>954</v>
      </c>
      <c r="M34" s="1">
        <v>343</v>
      </c>
      <c r="N34" s="1">
        <v>9906</v>
      </c>
      <c r="O34" s="1" t="s">
        <v>108</v>
      </c>
      <c r="P34" s="1" t="s">
        <v>108</v>
      </c>
      <c r="Q34" s="1">
        <v>1204</v>
      </c>
      <c r="R34" s="1">
        <v>765</v>
      </c>
      <c r="S34" s="1">
        <v>9234</v>
      </c>
      <c r="T34" s="1" t="s">
        <v>108</v>
      </c>
    </row>
    <row r="35" spans="1:20" x14ac:dyDescent="0.35">
      <c r="A35" s="7" t="s">
        <v>46</v>
      </c>
      <c r="B35" s="1">
        <v>17105</v>
      </c>
      <c r="C35" s="1" t="s">
        <v>108</v>
      </c>
      <c r="D35" s="1">
        <v>657</v>
      </c>
      <c r="E35" s="1">
        <v>1536</v>
      </c>
      <c r="F35" s="1">
        <v>9846</v>
      </c>
      <c r="J35" s="1">
        <v>5065</v>
      </c>
      <c r="K35" s="1" t="s">
        <v>108</v>
      </c>
      <c r="L35" s="1">
        <v>657</v>
      </c>
      <c r="M35" s="1" t="s">
        <v>108</v>
      </c>
      <c r="N35" s="1">
        <v>11382</v>
      </c>
      <c r="O35" s="1">
        <v>5065</v>
      </c>
      <c r="P35" s="1" t="s">
        <v>108</v>
      </c>
      <c r="Q35" s="1">
        <v>4852</v>
      </c>
      <c r="R35" s="1" t="s">
        <v>108</v>
      </c>
      <c r="S35" s="1">
        <v>7187</v>
      </c>
      <c r="T35" s="1">
        <v>5065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34784</v>
      </c>
      <c r="C37" s="1">
        <v>788</v>
      </c>
      <c r="D37" s="1">
        <v>8057</v>
      </c>
      <c r="E37" s="1">
        <v>3910</v>
      </c>
      <c r="F37" s="1">
        <v>14135</v>
      </c>
      <c r="G37" s="1">
        <f>SUM(C37:F37)</f>
        <v>26890</v>
      </c>
      <c r="H37" s="1">
        <f>SUM(C37:E37)</f>
        <v>12755</v>
      </c>
      <c r="I37" s="8">
        <f>H37/G37</f>
        <v>0.4743399033097806</v>
      </c>
      <c r="J37" s="1">
        <v>7894</v>
      </c>
      <c r="K37" s="1" t="s">
        <v>108</v>
      </c>
      <c r="L37" s="1">
        <v>1811</v>
      </c>
      <c r="M37" s="1">
        <v>4339</v>
      </c>
      <c r="N37" s="1">
        <v>20739</v>
      </c>
      <c r="O37" s="1">
        <v>7894</v>
      </c>
      <c r="P37" s="1">
        <v>3244</v>
      </c>
      <c r="Q37" s="1">
        <v>3242</v>
      </c>
      <c r="R37" s="1">
        <v>6263</v>
      </c>
      <c r="S37" s="1">
        <v>14140</v>
      </c>
      <c r="T37" s="1">
        <v>7894</v>
      </c>
    </row>
    <row r="38" spans="1:20" x14ac:dyDescent="0.35">
      <c r="A38" s="7" t="s">
        <v>56</v>
      </c>
      <c r="B38" s="1">
        <v>567046</v>
      </c>
      <c r="C38" s="1">
        <v>38891</v>
      </c>
      <c r="D38" s="1">
        <v>81347</v>
      </c>
      <c r="E38" s="1">
        <v>35073</v>
      </c>
      <c r="F38" s="1">
        <v>318548</v>
      </c>
      <c r="G38" s="1">
        <f t="shared" ref="G38:G41" si="0">SUM(C38:F38)</f>
        <v>473859</v>
      </c>
      <c r="H38" s="1">
        <f t="shared" ref="H38:H41" si="1">SUM(C38:E38)</f>
        <v>155311</v>
      </c>
      <c r="I38" s="8">
        <f t="shared" ref="I38:I41" si="2">H38/G38</f>
        <v>0.32775783513661239</v>
      </c>
      <c r="J38" s="1">
        <v>93187</v>
      </c>
      <c r="K38" s="1">
        <v>23444</v>
      </c>
      <c r="L38" s="1">
        <v>43069</v>
      </c>
      <c r="M38" s="1">
        <v>26502</v>
      </c>
      <c r="N38" s="1">
        <v>381266</v>
      </c>
      <c r="O38" s="1">
        <v>92765</v>
      </c>
      <c r="P38" s="1">
        <v>17419</v>
      </c>
      <c r="Q38" s="1">
        <v>34032</v>
      </c>
      <c r="R38" s="1">
        <v>28656</v>
      </c>
      <c r="S38" s="1">
        <v>394174</v>
      </c>
      <c r="T38" s="1">
        <v>92765</v>
      </c>
    </row>
    <row r="39" spans="1:20" x14ac:dyDescent="0.35">
      <c r="A39" s="7" t="s">
        <v>57</v>
      </c>
      <c r="B39" s="1">
        <v>14091</v>
      </c>
      <c r="C39" s="1">
        <v>1072</v>
      </c>
      <c r="D39" s="1" t="s">
        <v>108</v>
      </c>
      <c r="E39" s="1" t="s">
        <v>108</v>
      </c>
      <c r="F39" s="1">
        <v>8549</v>
      </c>
      <c r="G39" s="1">
        <f t="shared" si="0"/>
        <v>9621</v>
      </c>
      <c r="H39" s="1">
        <f t="shared" si="1"/>
        <v>1072</v>
      </c>
      <c r="I39" s="8">
        <f t="shared" si="2"/>
        <v>0.11142292900945848</v>
      </c>
      <c r="J39" s="1">
        <v>4470</v>
      </c>
      <c r="K39" s="1">
        <v>985</v>
      </c>
      <c r="L39" s="1">
        <v>1072</v>
      </c>
      <c r="M39" s="1" t="s">
        <v>108</v>
      </c>
      <c r="N39" s="1">
        <v>7564</v>
      </c>
      <c r="O39" s="1">
        <v>4470</v>
      </c>
      <c r="P39" s="1">
        <v>1072</v>
      </c>
      <c r="Q39" s="1">
        <v>1055</v>
      </c>
      <c r="R39" s="1" t="s">
        <v>108</v>
      </c>
      <c r="S39" s="1">
        <v>7495</v>
      </c>
      <c r="T39" s="1">
        <v>4470</v>
      </c>
    </row>
    <row r="40" spans="1:20" x14ac:dyDescent="0.35">
      <c r="A40" s="7" t="s">
        <v>58</v>
      </c>
      <c r="B40" s="1">
        <v>10878</v>
      </c>
      <c r="C40" s="1">
        <v>1499</v>
      </c>
      <c r="D40" s="1">
        <v>3164</v>
      </c>
      <c r="E40" s="1" t="s">
        <v>108</v>
      </c>
      <c r="F40" s="1">
        <v>687</v>
      </c>
      <c r="G40" s="1">
        <f t="shared" si="0"/>
        <v>5350</v>
      </c>
      <c r="H40" s="1">
        <f t="shared" si="1"/>
        <v>4663</v>
      </c>
      <c r="I40" s="8">
        <f t="shared" si="2"/>
        <v>0.87158878504672899</v>
      </c>
      <c r="J40" s="1">
        <v>5528</v>
      </c>
      <c r="K40" s="1" t="s">
        <v>108</v>
      </c>
      <c r="L40" s="1" t="s">
        <v>108</v>
      </c>
      <c r="M40" s="1" t="s">
        <v>108</v>
      </c>
      <c r="N40" s="1">
        <v>5350</v>
      </c>
      <c r="O40" s="1">
        <v>5528</v>
      </c>
      <c r="P40" s="1" t="s">
        <v>108</v>
      </c>
      <c r="Q40" s="1" t="s">
        <v>108</v>
      </c>
      <c r="R40" s="1" t="s">
        <v>108</v>
      </c>
      <c r="S40" s="1">
        <v>5350</v>
      </c>
      <c r="T40" s="1">
        <v>5528</v>
      </c>
    </row>
    <row r="41" spans="1:20" x14ac:dyDescent="0.35">
      <c r="A41" s="7" t="s">
        <v>59</v>
      </c>
      <c r="B41" s="1">
        <v>48220</v>
      </c>
      <c r="C41" s="1">
        <v>2453</v>
      </c>
      <c r="D41" s="1">
        <v>7798</v>
      </c>
      <c r="E41" s="1">
        <v>14462</v>
      </c>
      <c r="F41" s="1">
        <v>17126</v>
      </c>
      <c r="G41" s="1">
        <f t="shared" si="0"/>
        <v>41839</v>
      </c>
      <c r="H41" s="1">
        <f t="shared" si="1"/>
        <v>24713</v>
      </c>
      <c r="I41" s="8">
        <f t="shared" si="2"/>
        <v>0.59066899304476683</v>
      </c>
      <c r="J41" s="1">
        <v>6381</v>
      </c>
      <c r="K41" s="1">
        <v>999</v>
      </c>
      <c r="L41" s="1">
        <v>6987</v>
      </c>
      <c r="M41" s="1">
        <v>5008</v>
      </c>
      <c r="N41" s="1">
        <v>28845</v>
      </c>
      <c r="O41" s="1">
        <v>6381</v>
      </c>
      <c r="P41" s="1" t="s">
        <v>108</v>
      </c>
      <c r="Q41" s="1">
        <v>5846</v>
      </c>
      <c r="R41" s="1">
        <v>2549</v>
      </c>
      <c r="S41" s="1">
        <v>33444</v>
      </c>
      <c r="T41" s="1">
        <v>6381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31014</v>
      </c>
      <c r="C43" s="1">
        <v>6431</v>
      </c>
      <c r="D43" s="1">
        <v>3100</v>
      </c>
      <c r="E43" s="1" t="s">
        <v>108</v>
      </c>
      <c r="F43" s="1">
        <v>8923</v>
      </c>
      <c r="J43" s="1">
        <v>12560</v>
      </c>
      <c r="K43" s="1">
        <v>533</v>
      </c>
      <c r="L43" s="1">
        <v>4722</v>
      </c>
      <c r="M43" s="1" t="s">
        <v>108</v>
      </c>
      <c r="N43" s="1">
        <v>13199</v>
      </c>
      <c r="O43" s="1">
        <v>12560</v>
      </c>
      <c r="P43" s="1">
        <v>533</v>
      </c>
      <c r="Q43" s="1">
        <v>5968</v>
      </c>
      <c r="R43" s="1" t="s">
        <v>108</v>
      </c>
      <c r="S43" s="1">
        <v>11953</v>
      </c>
      <c r="T43" s="1">
        <v>12560</v>
      </c>
    </row>
    <row r="44" spans="1:20" x14ac:dyDescent="0.35">
      <c r="A44" s="7" t="s">
        <v>61</v>
      </c>
      <c r="B44" s="1">
        <v>222367</v>
      </c>
      <c r="C44" s="1">
        <v>17168</v>
      </c>
      <c r="D44" s="1">
        <v>35843</v>
      </c>
      <c r="E44" s="1">
        <v>9983</v>
      </c>
      <c r="F44" s="1">
        <v>106018</v>
      </c>
      <c r="J44" s="1">
        <v>53354</v>
      </c>
      <c r="K44" s="1">
        <v>13345</v>
      </c>
      <c r="L44" s="1">
        <v>10677</v>
      </c>
      <c r="M44" s="1">
        <v>14797</v>
      </c>
      <c r="N44" s="1">
        <v>130195</v>
      </c>
      <c r="O44" s="1">
        <v>53354</v>
      </c>
      <c r="P44" s="1">
        <v>4863</v>
      </c>
      <c r="Q44" s="1">
        <v>14451</v>
      </c>
      <c r="R44" s="1">
        <v>21060</v>
      </c>
      <c r="S44" s="1">
        <v>128639</v>
      </c>
      <c r="T44" s="1">
        <v>53354</v>
      </c>
    </row>
    <row r="45" spans="1:20" x14ac:dyDescent="0.35">
      <c r="A45" s="7" t="s">
        <v>62</v>
      </c>
      <c r="B45" s="1">
        <v>224283</v>
      </c>
      <c r="C45" s="1">
        <v>11184</v>
      </c>
      <c r="D45" s="1">
        <v>47427</v>
      </c>
      <c r="E45" s="1">
        <v>29836</v>
      </c>
      <c r="F45" s="1">
        <v>98511</v>
      </c>
      <c r="J45" s="1">
        <v>37325</v>
      </c>
      <c r="K45" s="1">
        <v>4038</v>
      </c>
      <c r="L45" s="1">
        <v>28955</v>
      </c>
      <c r="M45" s="1">
        <v>12152</v>
      </c>
      <c r="N45" s="1">
        <v>141812</v>
      </c>
      <c r="O45" s="1">
        <v>37325</v>
      </c>
      <c r="P45" s="1">
        <v>12914</v>
      </c>
      <c r="Q45" s="1">
        <v>18222</v>
      </c>
      <c r="R45" s="1">
        <v>11291</v>
      </c>
      <c r="S45" s="1">
        <v>144532</v>
      </c>
      <c r="T45" s="1">
        <v>37325</v>
      </c>
    </row>
    <row r="46" spans="1:20" x14ac:dyDescent="0.35">
      <c r="A46" s="7" t="s">
        <v>63</v>
      </c>
      <c r="B46" s="1">
        <v>197355</v>
      </c>
      <c r="C46" s="1">
        <v>9920</v>
      </c>
      <c r="D46" s="1">
        <v>13996</v>
      </c>
      <c r="E46" s="1">
        <v>13625</v>
      </c>
      <c r="F46" s="1">
        <v>145593</v>
      </c>
      <c r="J46" s="1">
        <v>14220</v>
      </c>
      <c r="K46" s="1">
        <v>7513</v>
      </c>
      <c r="L46" s="1">
        <v>8585</v>
      </c>
      <c r="M46" s="1">
        <v>8901</v>
      </c>
      <c r="N46" s="1">
        <v>158557</v>
      </c>
      <c r="O46" s="1">
        <v>13798</v>
      </c>
      <c r="P46" s="1">
        <v>3426</v>
      </c>
      <c r="Q46" s="1">
        <v>5534</v>
      </c>
      <c r="R46" s="1">
        <v>5118</v>
      </c>
      <c r="S46" s="1">
        <v>169478</v>
      </c>
      <c r="T46" s="1">
        <v>13798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434746</v>
      </c>
      <c r="C48" s="1">
        <v>27704</v>
      </c>
      <c r="D48" s="1">
        <v>51064</v>
      </c>
      <c r="E48" s="1">
        <v>34635</v>
      </c>
      <c r="F48" s="1">
        <v>266048</v>
      </c>
      <c r="J48" s="1">
        <v>55294</v>
      </c>
      <c r="K48" s="1">
        <v>17434</v>
      </c>
      <c r="L48" s="1">
        <v>16987</v>
      </c>
      <c r="M48" s="1">
        <v>25170</v>
      </c>
      <c r="N48" s="1">
        <v>319860</v>
      </c>
      <c r="O48" s="1">
        <v>55294</v>
      </c>
      <c r="P48" s="1">
        <v>5714</v>
      </c>
      <c r="Q48" s="1">
        <v>23497</v>
      </c>
      <c r="R48" s="1">
        <v>24888</v>
      </c>
      <c r="S48" s="1">
        <v>325353</v>
      </c>
      <c r="T48" s="1">
        <v>55294</v>
      </c>
    </row>
    <row r="49" spans="1:20" x14ac:dyDescent="0.35">
      <c r="A49" s="7" t="s">
        <v>65</v>
      </c>
      <c r="B49" s="1">
        <v>32063</v>
      </c>
      <c r="C49" s="1">
        <v>2116</v>
      </c>
      <c r="D49" s="1">
        <v>7346</v>
      </c>
      <c r="E49" s="1">
        <v>611</v>
      </c>
      <c r="F49" s="1">
        <v>17536</v>
      </c>
      <c r="J49" s="1">
        <v>4454</v>
      </c>
      <c r="K49" s="1">
        <v>1185</v>
      </c>
      <c r="L49" s="1">
        <v>2727</v>
      </c>
      <c r="M49" s="1">
        <v>4413</v>
      </c>
      <c r="N49" s="1">
        <v>19284</v>
      </c>
      <c r="O49" s="1">
        <v>4454</v>
      </c>
      <c r="P49" s="1">
        <v>1558</v>
      </c>
      <c r="Q49" s="1">
        <v>3940</v>
      </c>
      <c r="R49" s="1">
        <v>405</v>
      </c>
      <c r="S49" s="1">
        <v>21706</v>
      </c>
      <c r="T49" s="1">
        <v>4454</v>
      </c>
    </row>
    <row r="50" spans="1:20" x14ac:dyDescent="0.35">
      <c r="A50" s="7" t="s">
        <v>66</v>
      </c>
      <c r="B50" s="1">
        <v>98924</v>
      </c>
      <c r="C50" s="1">
        <v>7643</v>
      </c>
      <c r="D50" s="1">
        <v>22907</v>
      </c>
      <c r="E50" s="1">
        <v>7965</v>
      </c>
      <c r="F50" s="1">
        <v>43821</v>
      </c>
      <c r="J50" s="1">
        <v>16588</v>
      </c>
      <c r="K50" s="1">
        <v>6569</v>
      </c>
      <c r="L50" s="1">
        <v>21684</v>
      </c>
      <c r="M50" s="1">
        <v>4412</v>
      </c>
      <c r="N50" s="1">
        <v>50093</v>
      </c>
      <c r="O50" s="1">
        <v>16166</v>
      </c>
      <c r="P50" s="1">
        <v>7399</v>
      </c>
      <c r="Q50" s="1">
        <v>10165</v>
      </c>
      <c r="R50" s="1">
        <v>5128</v>
      </c>
      <c r="S50" s="1">
        <v>60065</v>
      </c>
      <c r="T50" s="1">
        <v>16166</v>
      </c>
    </row>
    <row r="51" spans="1:20" x14ac:dyDescent="0.35">
      <c r="A51" s="7" t="s">
        <v>67</v>
      </c>
      <c r="B51" s="1">
        <v>103736</v>
      </c>
      <c r="C51" s="1">
        <v>7241</v>
      </c>
      <c r="D51" s="1">
        <v>18708</v>
      </c>
      <c r="E51" s="1">
        <v>10234</v>
      </c>
      <c r="F51" s="1">
        <v>28481</v>
      </c>
      <c r="J51" s="1">
        <v>39071</v>
      </c>
      <c r="K51" s="1">
        <v>240</v>
      </c>
      <c r="L51" s="1">
        <v>11542</v>
      </c>
      <c r="M51" s="1">
        <v>1854</v>
      </c>
      <c r="N51" s="1">
        <v>51028</v>
      </c>
      <c r="O51" s="1">
        <v>39071</v>
      </c>
      <c r="P51" s="1">
        <v>7065</v>
      </c>
      <c r="Q51" s="1">
        <v>6572</v>
      </c>
      <c r="R51" s="1">
        <v>6707</v>
      </c>
      <c r="S51" s="1">
        <v>44320</v>
      </c>
      <c r="T51" s="1">
        <v>39071</v>
      </c>
    </row>
    <row r="52" spans="1:20" x14ac:dyDescent="0.35">
      <c r="A52" s="7" t="s">
        <v>46</v>
      </c>
      <c r="B52" s="1">
        <v>5551</v>
      </c>
      <c r="C52" s="1" t="s">
        <v>108</v>
      </c>
      <c r="D52" s="1">
        <v>341</v>
      </c>
      <c r="E52" s="1" t="s">
        <v>108</v>
      </c>
      <c r="F52" s="1">
        <v>3158</v>
      </c>
      <c r="J52" s="1">
        <v>2051</v>
      </c>
      <c r="K52" s="1" t="s">
        <v>108</v>
      </c>
      <c r="L52" s="1" t="s">
        <v>108</v>
      </c>
      <c r="M52" s="1" t="s">
        <v>108</v>
      </c>
      <c r="N52" s="1">
        <v>3500</v>
      </c>
      <c r="O52" s="1">
        <v>2051</v>
      </c>
      <c r="P52" s="1" t="s">
        <v>108</v>
      </c>
      <c r="Q52" s="1" t="s">
        <v>108</v>
      </c>
      <c r="R52" s="1">
        <v>341</v>
      </c>
      <c r="S52" s="1">
        <v>3158</v>
      </c>
      <c r="T52" s="1">
        <v>2051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65533</v>
      </c>
      <c r="C54" s="1">
        <v>7735</v>
      </c>
      <c r="D54" s="1">
        <v>9041</v>
      </c>
      <c r="E54" s="1">
        <v>4663</v>
      </c>
      <c r="F54" s="1">
        <v>36410</v>
      </c>
      <c r="J54" s="1">
        <v>7684</v>
      </c>
      <c r="K54" s="1">
        <v>3433</v>
      </c>
      <c r="L54" s="1">
        <v>5298</v>
      </c>
      <c r="M54" s="1">
        <v>3496</v>
      </c>
      <c r="N54" s="1">
        <v>45622</v>
      </c>
      <c r="O54" s="1">
        <v>7684</v>
      </c>
      <c r="P54" s="1">
        <v>533</v>
      </c>
      <c r="Q54" s="1">
        <v>9875</v>
      </c>
      <c r="R54" s="1">
        <v>3383</v>
      </c>
      <c r="S54" s="1">
        <v>44058</v>
      </c>
      <c r="T54" s="1">
        <v>7684</v>
      </c>
    </row>
    <row r="55" spans="1:20" x14ac:dyDescent="0.35">
      <c r="A55" s="7" t="s">
        <v>69</v>
      </c>
      <c r="B55" s="1">
        <v>280831</v>
      </c>
      <c r="C55" s="1">
        <v>13725</v>
      </c>
      <c r="D55" s="1">
        <v>29607</v>
      </c>
      <c r="E55" s="1">
        <v>24822</v>
      </c>
      <c r="F55" s="1">
        <v>178939</v>
      </c>
      <c r="J55" s="1">
        <v>33738</v>
      </c>
      <c r="K55" s="1">
        <v>12110</v>
      </c>
      <c r="L55" s="1">
        <v>17776</v>
      </c>
      <c r="M55" s="1">
        <v>15689</v>
      </c>
      <c r="N55" s="1">
        <v>201518</v>
      </c>
      <c r="O55" s="1">
        <v>33738</v>
      </c>
      <c r="P55" s="1">
        <v>9942</v>
      </c>
      <c r="Q55" s="1">
        <v>11334</v>
      </c>
      <c r="R55" s="1">
        <v>15056</v>
      </c>
      <c r="S55" s="1">
        <v>210760</v>
      </c>
      <c r="T55" s="1">
        <v>33738</v>
      </c>
    </row>
    <row r="56" spans="1:20" x14ac:dyDescent="0.35">
      <c r="A56" s="7" t="s">
        <v>70</v>
      </c>
      <c r="B56" s="1">
        <v>97462</v>
      </c>
      <c r="C56" s="1">
        <v>5899</v>
      </c>
      <c r="D56" s="1">
        <v>10277</v>
      </c>
      <c r="E56" s="1">
        <v>6001</v>
      </c>
      <c r="F56" s="1">
        <v>56568</v>
      </c>
      <c r="J56" s="1">
        <v>18718</v>
      </c>
      <c r="K56" s="1">
        <v>3035</v>
      </c>
      <c r="L56" s="1">
        <v>7049</v>
      </c>
      <c r="M56" s="1">
        <v>2609</v>
      </c>
      <c r="N56" s="1">
        <v>66472</v>
      </c>
      <c r="O56" s="1">
        <v>18296</v>
      </c>
      <c r="P56" s="1">
        <v>5064</v>
      </c>
      <c r="Q56" s="1">
        <v>6250</v>
      </c>
      <c r="R56" s="1">
        <v>2817</v>
      </c>
      <c r="S56" s="1">
        <v>65035</v>
      </c>
      <c r="T56" s="1">
        <v>18296</v>
      </c>
    </row>
    <row r="57" spans="1:20" x14ac:dyDescent="0.35">
      <c r="A57" s="7" t="s">
        <v>71</v>
      </c>
      <c r="B57" s="1">
        <v>87994</v>
      </c>
      <c r="C57" s="1">
        <v>4597</v>
      </c>
      <c r="D57" s="1">
        <v>7018</v>
      </c>
      <c r="E57" s="1">
        <v>8124</v>
      </c>
      <c r="F57" s="1">
        <v>37811</v>
      </c>
      <c r="J57" s="1">
        <v>30445</v>
      </c>
      <c r="K57" s="1">
        <v>1496</v>
      </c>
      <c r="L57" s="1">
        <v>1679</v>
      </c>
      <c r="M57" s="1">
        <v>2714</v>
      </c>
      <c r="N57" s="1">
        <v>51660</v>
      </c>
      <c r="O57" s="1">
        <v>30445</v>
      </c>
      <c r="P57" s="1">
        <v>1636</v>
      </c>
      <c r="Q57" s="1">
        <v>2055</v>
      </c>
      <c r="R57" s="1">
        <v>4084</v>
      </c>
      <c r="S57" s="1">
        <v>49774</v>
      </c>
      <c r="T57" s="1">
        <v>30445</v>
      </c>
    </row>
    <row r="58" spans="1:20" x14ac:dyDescent="0.35">
      <c r="A58" s="7" t="s">
        <v>72</v>
      </c>
      <c r="B58" s="1">
        <v>90204</v>
      </c>
      <c r="C58" s="1">
        <v>11676</v>
      </c>
      <c r="D58" s="1">
        <v>21666</v>
      </c>
      <c r="E58" s="1">
        <v>8726</v>
      </c>
      <c r="F58" s="1">
        <v>33708</v>
      </c>
      <c r="J58" s="1">
        <v>14428</v>
      </c>
      <c r="K58" s="1">
        <v>5354</v>
      </c>
      <c r="L58" s="1">
        <v>15197</v>
      </c>
      <c r="M58" s="1">
        <v>2286</v>
      </c>
      <c r="N58" s="1">
        <v>52938</v>
      </c>
      <c r="O58" s="1">
        <v>14428</v>
      </c>
      <c r="P58" s="1">
        <v>2276</v>
      </c>
      <c r="Q58" s="1">
        <v>8600</v>
      </c>
      <c r="R58" s="1">
        <v>4219</v>
      </c>
      <c r="S58" s="1">
        <v>60681</v>
      </c>
      <c r="T58" s="1">
        <v>14428</v>
      </c>
    </row>
    <row r="59" spans="1:20" x14ac:dyDescent="0.35">
      <c r="A59" s="7" t="s">
        <v>73</v>
      </c>
      <c r="B59" s="1">
        <v>26906</v>
      </c>
      <c r="C59" s="1">
        <v>1072</v>
      </c>
      <c r="D59" s="1">
        <v>11727</v>
      </c>
      <c r="E59" s="1" t="s">
        <v>108</v>
      </c>
      <c r="F59" s="1">
        <v>7439</v>
      </c>
      <c r="J59" s="1">
        <v>6668</v>
      </c>
      <c r="K59" s="1" t="s">
        <v>108</v>
      </c>
      <c r="L59" s="1">
        <v>3184</v>
      </c>
      <c r="M59" s="1">
        <v>8723</v>
      </c>
      <c r="N59" s="1">
        <v>8331</v>
      </c>
      <c r="O59" s="1">
        <v>6668</v>
      </c>
      <c r="P59" s="1">
        <v>2284</v>
      </c>
      <c r="Q59" s="1">
        <v>3281</v>
      </c>
      <c r="R59" s="1">
        <v>2319</v>
      </c>
      <c r="S59" s="1">
        <v>12354</v>
      </c>
      <c r="T59" s="1">
        <v>6668</v>
      </c>
    </row>
    <row r="60" spans="1:20" x14ac:dyDescent="0.35">
      <c r="A60" s="7" t="s">
        <v>74</v>
      </c>
      <c r="B60" s="1">
        <v>26090</v>
      </c>
      <c r="C60" s="1" t="s">
        <v>108</v>
      </c>
      <c r="D60" s="1">
        <v>11031</v>
      </c>
      <c r="E60" s="1">
        <v>1110</v>
      </c>
      <c r="F60" s="1">
        <v>8170</v>
      </c>
      <c r="J60" s="1">
        <v>5779</v>
      </c>
      <c r="K60" s="1" t="s">
        <v>108</v>
      </c>
      <c r="L60" s="1">
        <v>2755</v>
      </c>
      <c r="M60" s="1">
        <v>332</v>
      </c>
      <c r="N60" s="1">
        <v>17223</v>
      </c>
      <c r="O60" s="1">
        <v>5779</v>
      </c>
      <c r="P60" s="1" t="s">
        <v>108</v>
      </c>
      <c r="Q60" s="1">
        <v>2780</v>
      </c>
      <c r="R60" s="1">
        <v>5591</v>
      </c>
      <c r="S60" s="1">
        <v>11940</v>
      </c>
      <c r="T60" s="1">
        <v>5779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246505</v>
      </c>
      <c r="C62" s="1">
        <v>18111</v>
      </c>
      <c r="D62" s="1">
        <v>42933</v>
      </c>
      <c r="E62" s="1">
        <v>21330</v>
      </c>
      <c r="F62" s="1">
        <v>110959</v>
      </c>
      <c r="G62" s="1">
        <f>SUM(C62:F62)</f>
        <v>193333</v>
      </c>
      <c r="H62" s="1">
        <f>SUM(C62:E62)</f>
        <v>82374</v>
      </c>
      <c r="I62" s="8">
        <f>H62/G62</f>
        <v>0.42607314840198002</v>
      </c>
      <c r="J62" s="1">
        <v>53172</v>
      </c>
      <c r="K62" s="1">
        <v>8075</v>
      </c>
      <c r="L62" s="1">
        <v>10366</v>
      </c>
      <c r="M62" s="1">
        <v>15271</v>
      </c>
      <c r="N62" s="1">
        <v>160043</v>
      </c>
      <c r="O62" s="1">
        <v>52750</v>
      </c>
      <c r="P62" s="1">
        <v>7282</v>
      </c>
      <c r="Q62" s="1">
        <v>19959</v>
      </c>
      <c r="R62" s="1">
        <v>18030</v>
      </c>
      <c r="S62" s="1">
        <v>148483</v>
      </c>
      <c r="T62" s="1">
        <v>52750</v>
      </c>
    </row>
    <row r="63" spans="1:20" x14ac:dyDescent="0.35">
      <c r="A63" s="7" t="s">
        <v>76</v>
      </c>
      <c r="B63" s="1">
        <v>428514</v>
      </c>
      <c r="C63" s="1">
        <v>26593</v>
      </c>
      <c r="D63" s="1">
        <v>57433</v>
      </c>
      <c r="E63" s="1">
        <v>32116</v>
      </c>
      <c r="F63" s="1">
        <v>248086</v>
      </c>
      <c r="G63" s="1">
        <f>SUM(C63:F63)</f>
        <v>364228</v>
      </c>
      <c r="H63" s="1">
        <f>SUM(C63:E63)</f>
        <v>116142</v>
      </c>
      <c r="I63" s="8">
        <f>H63/G63</f>
        <v>0.3188716957510131</v>
      </c>
      <c r="J63" s="1">
        <v>64287</v>
      </c>
      <c r="K63" s="1">
        <v>17354</v>
      </c>
      <c r="L63" s="1">
        <v>42573</v>
      </c>
      <c r="M63" s="1">
        <v>20579</v>
      </c>
      <c r="N63" s="1">
        <v>283721</v>
      </c>
      <c r="O63" s="1">
        <v>64287</v>
      </c>
      <c r="P63" s="1">
        <v>14453</v>
      </c>
      <c r="Q63" s="1">
        <v>24216</v>
      </c>
      <c r="R63" s="1">
        <v>19439</v>
      </c>
      <c r="S63" s="1">
        <v>306120</v>
      </c>
      <c r="T63" s="1">
        <v>64287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64880</v>
      </c>
      <c r="C65" s="1">
        <v>9833</v>
      </c>
      <c r="D65" s="1">
        <v>26184</v>
      </c>
      <c r="E65" s="1">
        <v>791</v>
      </c>
      <c r="F65" s="1">
        <v>17594</v>
      </c>
      <c r="J65" s="1">
        <v>10479</v>
      </c>
      <c r="K65" s="1">
        <v>3066</v>
      </c>
      <c r="L65" s="1">
        <v>20769</v>
      </c>
      <c r="M65" s="1">
        <v>1550</v>
      </c>
      <c r="N65" s="1">
        <v>29016</v>
      </c>
      <c r="O65" s="1">
        <v>10479</v>
      </c>
      <c r="P65" s="1">
        <v>2568</v>
      </c>
      <c r="Q65" s="1">
        <v>5653</v>
      </c>
      <c r="R65" s="1">
        <v>8217</v>
      </c>
      <c r="S65" s="1">
        <v>37963</v>
      </c>
      <c r="T65" s="1">
        <v>10479</v>
      </c>
    </row>
    <row r="66" spans="1:20" x14ac:dyDescent="0.35">
      <c r="A66" s="7" t="s">
        <v>53</v>
      </c>
      <c r="B66" s="1">
        <v>598330</v>
      </c>
      <c r="C66" s="1">
        <v>34871</v>
      </c>
      <c r="D66" s="1">
        <v>74182</v>
      </c>
      <c r="E66" s="1">
        <v>52174</v>
      </c>
      <c r="F66" s="1">
        <v>340385</v>
      </c>
      <c r="J66" s="1">
        <v>96717</v>
      </c>
      <c r="K66" s="1">
        <v>22363</v>
      </c>
      <c r="L66" s="1">
        <v>31105</v>
      </c>
      <c r="M66" s="1">
        <v>34300</v>
      </c>
      <c r="N66" s="1">
        <v>414267</v>
      </c>
      <c r="O66" s="1">
        <v>96295</v>
      </c>
      <c r="P66" s="1">
        <v>19167</v>
      </c>
      <c r="Q66" s="1">
        <v>38522</v>
      </c>
      <c r="R66" s="1">
        <v>29252</v>
      </c>
      <c r="S66" s="1">
        <v>415093</v>
      </c>
      <c r="T66" s="1">
        <v>96295</v>
      </c>
    </row>
    <row r="67" spans="1:20" x14ac:dyDescent="0.35">
      <c r="A67" s="7" t="s">
        <v>46</v>
      </c>
      <c r="B67" s="1">
        <v>11809</v>
      </c>
      <c r="C67" s="1" t="s">
        <v>108</v>
      </c>
      <c r="D67" s="1" t="s">
        <v>108</v>
      </c>
      <c r="E67" s="1">
        <v>480</v>
      </c>
      <c r="F67" s="1">
        <v>1066</v>
      </c>
      <c r="J67" s="1">
        <v>10263</v>
      </c>
      <c r="K67" s="1" t="s">
        <v>108</v>
      </c>
      <c r="L67" s="1">
        <v>1066</v>
      </c>
      <c r="M67" s="1" t="s">
        <v>108</v>
      </c>
      <c r="N67" s="1">
        <v>480</v>
      </c>
      <c r="O67" s="1">
        <v>10263</v>
      </c>
      <c r="P67" s="1" t="s">
        <v>108</v>
      </c>
      <c r="Q67" s="1" t="s">
        <v>108</v>
      </c>
      <c r="R67" s="1" t="s">
        <v>108</v>
      </c>
      <c r="S67" s="1">
        <v>1546</v>
      </c>
      <c r="T67" s="1">
        <v>10263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456017</v>
      </c>
      <c r="C69" s="1">
        <v>34356</v>
      </c>
      <c r="D69" s="1">
        <v>59115</v>
      </c>
      <c r="E69" s="1">
        <v>47924</v>
      </c>
      <c r="F69" s="1">
        <v>251390</v>
      </c>
      <c r="J69" s="1">
        <v>63232</v>
      </c>
      <c r="K69" s="1">
        <v>16222</v>
      </c>
      <c r="L69" s="1">
        <v>23098</v>
      </c>
      <c r="M69" s="1">
        <v>27241</v>
      </c>
      <c r="N69" s="1">
        <v>326646</v>
      </c>
      <c r="O69" s="1">
        <v>62811</v>
      </c>
      <c r="P69" s="1">
        <v>16966</v>
      </c>
      <c r="Q69" s="1">
        <v>35735</v>
      </c>
      <c r="R69" s="1">
        <v>26021</v>
      </c>
      <c r="S69" s="1">
        <v>314485</v>
      </c>
      <c r="T69" s="1">
        <v>62811</v>
      </c>
    </row>
    <row r="70" spans="1:20" x14ac:dyDescent="0.35">
      <c r="A70" s="7" t="s">
        <v>53</v>
      </c>
      <c r="B70" s="1">
        <v>206570</v>
      </c>
      <c r="C70" s="1">
        <v>10348</v>
      </c>
      <c r="D70" s="1">
        <v>41251</v>
      </c>
      <c r="E70" s="1">
        <v>5522</v>
      </c>
      <c r="F70" s="1">
        <v>106601</v>
      </c>
      <c r="J70" s="1">
        <v>42849</v>
      </c>
      <c r="K70" s="1">
        <v>9207</v>
      </c>
      <c r="L70" s="1">
        <v>29841</v>
      </c>
      <c r="M70" s="1">
        <v>8609</v>
      </c>
      <c r="N70" s="1">
        <v>116063</v>
      </c>
      <c r="O70" s="1">
        <v>42849</v>
      </c>
      <c r="P70" s="1">
        <v>4769</v>
      </c>
      <c r="Q70" s="1">
        <v>7385</v>
      </c>
      <c r="R70" s="1">
        <v>11448</v>
      </c>
      <c r="S70" s="1">
        <v>140118</v>
      </c>
      <c r="T70" s="1">
        <v>42849</v>
      </c>
    </row>
    <row r="71" spans="1:20" x14ac:dyDescent="0.35">
      <c r="A71" s="7" t="s">
        <v>46</v>
      </c>
      <c r="B71" s="1">
        <v>12433</v>
      </c>
      <c r="C71" s="1" t="s">
        <v>108</v>
      </c>
      <c r="D71" s="1" t="s">
        <v>108</v>
      </c>
      <c r="E71" s="1" t="s">
        <v>108</v>
      </c>
      <c r="F71" s="1">
        <v>1055</v>
      </c>
      <c r="J71" s="1">
        <v>11378</v>
      </c>
      <c r="K71" s="1" t="s">
        <v>108</v>
      </c>
      <c r="L71" s="1" t="s">
        <v>108</v>
      </c>
      <c r="M71" s="1" t="s">
        <v>108</v>
      </c>
      <c r="N71" s="1">
        <v>1055</v>
      </c>
      <c r="O71" s="1">
        <v>11378</v>
      </c>
      <c r="P71" s="1" t="s">
        <v>108</v>
      </c>
      <c r="Q71" s="1">
        <v>1055</v>
      </c>
      <c r="R71" s="1" t="s">
        <v>108</v>
      </c>
      <c r="S71" s="1" t="s">
        <v>108</v>
      </c>
      <c r="T71" s="1">
        <v>11378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34484</v>
      </c>
      <c r="C73" s="1">
        <v>14721</v>
      </c>
      <c r="D73" s="1">
        <v>6468</v>
      </c>
      <c r="E73" s="1">
        <v>536</v>
      </c>
      <c r="F73" s="1">
        <v>12759</v>
      </c>
      <c r="J73" s="1" t="s">
        <v>108</v>
      </c>
      <c r="K73" s="1">
        <v>909</v>
      </c>
      <c r="L73" s="1">
        <v>10538</v>
      </c>
      <c r="M73" s="1">
        <v>3656</v>
      </c>
      <c r="N73" s="1">
        <v>19380</v>
      </c>
      <c r="O73" s="1" t="s">
        <v>108</v>
      </c>
      <c r="P73" s="1">
        <v>1605</v>
      </c>
      <c r="Q73" s="1">
        <v>9447</v>
      </c>
      <c r="R73" s="1">
        <v>1994</v>
      </c>
      <c r="S73" s="1">
        <v>21438</v>
      </c>
      <c r="T73" s="1" t="s">
        <v>108</v>
      </c>
    </row>
    <row r="74" spans="1:20" x14ac:dyDescent="0.35">
      <c r="A74" s="7" t="s">
        <v>78</v>
      </c>
      <c r="B74" s="1">
        <v>44235</v>
      </c>
      <c r="C74" s="1">
        <v>6988</v>
      </c>
      <c r="D74" s="1">
        <v>14088</v>
      </c>
      <c r="E74" s="1">
        <v>6280</v>
      </c>
      <c r="F74" s="1">
        <v>16880</v>
      </c>
      <c r="J74" s="1" t="s">
        <v>108</v>
      </c>
      <c r="K74" s="1">
        <v>1570</v>
      </c>
      <c r="L74" s="1">
        <v>5223</v>
      </c>
      <c r="M74" s="1">
        <v>2130</v>
      </c>
      <c r="N74" s="1">
        <v>35312</v>
      </c>
      <c r="O74" s="1" t="s">
        <v>108</v>
      </c>
      <c r="P74" s="1">
        <v>6379</v>
      </c>
      <c r="Q74" s="1">
        <v>5936</v>
      </c>
      <c r="R74" s="1">
        <v>14866</v>
      </c>
      <c r="S74" s="1">
        <v>17053</v>
      </c>
      <c r="T74" s="1" t="s">
        <v>108</v>
      </c>
    </row>
    <row r="75" spans="1:20" x14ac:dyDescent="0.35">
      <c r="A75" s="7" t="s">
        <v>177</v>
      </c>
      <c r="C75" s="1">
        <f>SUM(C73:C74)</f>
        <v>21709</v>
      </c>
      <c r="D75" s="1">
        <f>SUM(D73:D74)</f>
        <v>20556</v>
      </c>
      <c r="E75" s="1">
        <f>SUM(E73:E74)</f>
        <v>6816</v>
      </c>
      <c r="F75" s="1">
        <f>SUM(F73:F74)</f>
        <v>29639</v>
      </c>
      <c r="G75" s="1">
        <f>SUM(C75:F75)</f>
        <v>78720</v>
      </c>
      <c r="H75" s="1">
        <f>SUM(C75:E75)</f>
        <v>49081</v>
      </c>
      <c r="I75" s="8">
        <f>H75/G75</f>
        <v>0.62348831300813012</v>
      </c>
    </row>
    <row r="76" spans="1:20" x14ac:dyDescent="0.35">
      <c r="A76" s="7" t="s">
        <v>79</v>
      </c>
      <c r="B76" s="1">
        <v>75600</v>
      </c>
      <c r="C76" s="1">
        <v>3306</v>
      </c>
      <c r="D76" s="1">
        <v>21454</v>
      </c>
      <c r="E76" s="1">
        <v>15003</v>
      </c>
      <c r="F76" s="1">
        <v>35837</v>
      </c>
      <c r="J76" s="1" t="s">
        <v>108</v>
      </c>
      <c r="K76" s="1">
        <v>10963</v>
      </c>
      <c r="L76" s="1">
        <v>6359</v>
      </c>
      <c r="M76" s="1">
        <v>10050</v>
      </c>
      <c r="N76" s="1">
        <v>48229</v>
      </c>
      <c r="O76" s="1" t="s">
        <v>108</v>
      </c>
      <c r="P76" s="1">
        <v>11403</v>
      </c>
      <c r="Q76" s="1">
        <v>3751</v>
      </c>
      <c r="R76" s="1">
        <v>1461</v>
      </c>
      <c r="S76" s="1">
        <v>58985</v>
      </c>
      <c r="T76" s="1" t="s">
        <v>108</v>
      </c>
    </row>
    <row r="77" spans="1:20" x14ac:dyDescent="0.35">
      <c r="A77" s="7" t="s">
        <v>80</v>
      </c>
      <c r="B77" s="1">
        <v>106158</v>
      </c>
      <c r="C77" s="1">
        <v>10207</v>
      </c>
      <c r="D77" s="1">
        <v>30046</v>
      </c>
      <c r="E77" s="1">
        <v>8870</v>
      </c>
      <c r="F77" s="1">
        <v>57035</v>
      </c>
      <c r="J77" s="1" t="s">
        <v>108</v>
      </c>
      <c r="K77" s="1">
        <v>2015</v>
      </c>
      <c r="L77" s="1">
        <v>21773</v>
      </c>
      <c r="M77" s="1">
        <v>9459</v>
      </c>
      <c r="N77" s="1">
        <v>72911</v>
      </c>
      <c r="O77" s="1" t="s">
        <v>108</v>
      </c>
      <c r="P77" s="1">
        <v>1545</v>
      </c>
      <c r="Q77" s="1">
        <v>10894</v>
      </c>
      <c r="R77" s="1">
        <v>9058</v>
      </c>
      <c r="S77" s="1">
        <v>84662</v>
      </c>
      <c r="T77" s="1" t="s">
        <v>108</v>
      </c>
    </row>
    <row r="78" spans="1:20" x14ac:dyDescent="0.35">
      <c r="A78" s="7" t="s">
        <v>81</v>
      </c>
      <c r="B78" s="1">
        <v>84897</v>
      </c>
      <c r="C78" s="1">
        <v>7104</v>
      </c>
      <c r="D78" s="1">
        <v>10723</v>
      </c>
      <c r="E78" s="1">
        <v>5059</v>
      </c>
      <c r="F78" s="1">
        <v>61589</v>
      </c>
      <c r="J78" s="1">
        <v>422</v>
      </c>
      <c r="K78" s="1">
        <v>3803</v>
      </c>
      <c r="L78" s="1">
        <v>2088</v>
      </c>
      <c r="M78" s="1">
        <v>5586</v>
      </c>
      <c r="N78" s="1">
        <v>73421</v>
      </c>
      <c r="O78" s="1" t="s">
        <v>108</v>
      </c>
      <c r="P78" s="1">
        <v>346</v>
      </c>
      <c r="Q78" s="1">
        <v>10293</v>
      </c>
      <c r="R78" s="1">
        <v>3651</v>
      </c>
      <c r="S78" s="1">
        <v>70607</v>
      </c>
      <c r="T78" s="1" t="s">
        <v>108</v>
      </c>
    </row>
    <row r="79" spans="1:20" x14ac:dyDescent="0.35">
      <c r="A79" s="7" t="s">
        <v>82</v>
      </c>
      <c r="B79" s="1">
        <v>115695</v>
      </c>
      <c r="C79" s="1">
        <v>879</v>
      </c>
      <c r="D79" s="1">
        <v>13512</v>
      </c>
      <c r="E79" s="1">
        <v>14765</v>
      </c>
      <c r="F79" s="1">
        <v>86539</v>
      </c>
      <c r="J79" s="1" t="s">
        <v>108</v>
      </c>
      <c r="K79" s="1">
        <v>1457</v>
      </c>
      <c r="L79" s="1">
        <v>4461</v>
      </c>
      <c r="M79" s="1">
        <v>2674</v>
      </c>
      <c r="N79" s="1">
        <v>107103</v>
      </c>
      <c r="O79" s="1" t="s">
        <v>108</v>
      </c>
      <c r="P79" s="1">
        <v>457</v>
      </c>
      <c r="Q79" s="1">
        <v>3043</v>
      </c>
      <c r="R79" s="1">
        <v>5985</v>
      </c>
      <c r="S79" s="1">
        <v>106210</v>
      </c>
      <c r="T79" s="1" t="s">
        <v>108</v>
      </c>
    </row>
    <row r="80" spans="1:20" x14ac:dyDescent="0.35">
      <c r="A80" s="7" t="s">
        <v>83</v>
      </c>
      <c r="B80" s="1">
        <v>42326</v>
      </c>
      <c r="C80" s="1">
        <v>1499</v>
      </c>
      <c r="D80" s="1">
        <v>1867</v>
      </c>
      <c r="E80" s="1">
        <v>2932</v>
      </c>
      <c r="F80" s="1">
        <v>36027</v>
      </c>
      <c r="J80" s="1" t="s">
        <v>108</v>
      </c>
      <c r="K80" s="1">
        <v>586</v>
      </c>
      <c r="L80" s="1">
        <v>1066</v>
      </c>
      <c r="M80" s="1">
        <v>463</v>
      </c>
      <c r="N80" s="1">
        <v>40211</v>
      </c>
      <c r="O80" s="1" t="s">
        <v>108</v>
      </c>
      <c r="P80" s="1" t="s">
        <v>108</v>
      </c>
      <c r="Q80" s="1" t="s">
        <v>108</v>
      </c>
      <c r="R80" s="1">
        <v>454</v>
      </c>
      <c r="S80" s="1">
        <v>41872</v>
      </c>
      <c r="T80" s="1" t="s">
        <v>108</v>
      </c>
    </row>
    <row r="81" spans="1:20" x14ac:dyDescent="0.35">
      <c r="A81" s="7" t="s">
        <v>84</v>
      </c>
      <c r="B81" s="1">
        <v>38458</v>
      </c>
      <c r="C81" s="1" t="s">
        <v>108</v>
      </c>
      <c r="D81" s="1">
        <v>933</v>
      </c>
      <c r="E81" s="1" t="s">
        <v>108</v>
      </c>
      <c r="F81" s="1">
        <v>37525</v>
      </c>
      <c r="J81" s="1" t="s">
        <v>108</v>
      </c>
      <c r="K81" s="1" t="s">
        <v>108</v>
      </c>
      <c r="L81" s="1">
        <v>946</v>
      </c>
      <c r="M81" s="1">
        <v>933</v>
      </c>
      <c r="N81" s="1">
        <v>36579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38458</v>
      </c>
      <c r="T81" s="1" t="s">
        <v>108</v>
      </c>
    </row>
    <row r="82" spans="1:20" x14ac:dyDescent="0.35">
      <c r="A82" s="7" t="s">
        <v>46</v>
      </c>
      <c r="B82" s="1">
        <v>133166</v>
      </c>
      <c r="C82" s="1" t="s">
        <v>108</v>
      </c>
      <c r="D82" s="1">
        <v>1274</v>
      </c>
      <c r="E82" s="1" t="s">
        <v>108</v>
      </c>
      <c r="F82" s="1">
        <v>14854</v>
      </c>
      <c r="J82" s="1">
        <v>117037</v>
      </c>
      <c r="K82" s="1">
        <v>4126</v>
      </c>
      <c r="L82" s="1">
        <v>485</v>
      </c>
      <c r="M82" s="1">
        <v>899</v>
      </c>
      <c r="N82" s="1">
        <v>10619</v>
      </c>
      <c r="O82" s="1">
        <v>117037</v>
      </c>
      <c r="P82" s="1" t="s">
        <v>108</v>
      </c>
      <c r="Q82" s="1">
        <v>811</v>
      </c>
      <c r="R82" s="1" t="s">
        <v>108</v>
      </c>
      <c r="S82" s="1">
        <v>15317</v>
      </c>
      <c r="T82" s="1">
        <v>117037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552420</v>
      </c>
      <c r="C84" s="1">
        <v>29810</v>
      </c>
      <c r="D84" s="1">
        <v>84608</v>
      </c>
      <c r="E84" s="1">
        <v>51691</v>
      </c>
      <c r="F84" s="1">
        <v>334852</v>
      </c>
      <c r="J84" s="1">
        <v>51459</v>
      </c>
      <c r="K84" s="1">
        <v>18884</v>
      </c>
      <c r="L84" s="1">
        <v>42220</v>
      </c>
      <c r="M84" s="1">
        <v>26660</v>
      </c>
      <c r="N84" s="1">
        <v>413619</v>
      </c>
      <c r="O84" s="1">
        <v>51037</v>
      </c>
      <c r="P84" s="1">
        <v>14794</v>
      </c>
      <c r="Q84" s="1">
        <v>39386</v>
      </c>
      <c r="R84" s="1">
        <v>35669</v>
      </c>
      <c r="S84" s="1">
        <v>411534</v>
      </c>
      <c r="T84" s="1">
        <v>51037</v>
      </c>
    </row>
    <row r="85" spans="1:20" x14ac:dyDescent="0.35">
      <c r="A85" s="7" t="s">
        <v>86</v>
      </c>
      <c r="B85" s="1">
        <v>226218</v>
      </c>
      <c r="C85" s="1">
        <v>22590</v>
      </c>
      <c r="D85" s="1">
        <v>54624</v>
      </c>
      <c r="E85" s="1">
        <v>34361</v>
      </c>
      <c r="F85" s="1">
        <v>99670</v>
      </c>
      <c r="J85" s="1">
        <v>14973</v>
      </c>
      <c r="K85" s="1">
        <v>10551</v>
      </c>
      <c r="L85" s="1">
        <v>25364</v>
      </c>
      <c r="M85" s="1">
        <v>18220</v>
      </c>
      <c r="N85" s="1">
        <v>157110</v>
      </c>
      <c r="O85" s="1">
        <v>14973</v>
      </c>
      <c r="P85" s="1">
        <v>8659</v>
      </c>
      <c r="Q85" s="1">
        <v>16855</v>
      </c>
      <c r="R85" s="1">
        <v>17483</v>
      </c>
      <c r="S85" s="1">
        <v>168248</v>
      </c>
      <c r="T85" s="1">
        <v>14973</v>
      </c>
    </row>
    <row r="86" spans="1:20" ht="43.5" x14ac:dyDescent="0.35">
      <c r="A86" s="7" t="s">
        <v>87</v>
      </c>
      <c r="B86" s="1">
        <v>175301</v>
      </c>
      <c r="C86" s="1">
        <v>22839</v>
      </c>
      <c r="D86" s="1">
        <v>32061</v>
      </c>
      <c r="E86" s="1">
        <v>20951</v>
      </c>
      <c r="F86" s="1">
        <v>85870</v>
      </c>
      <c r="J86" s="1">
        <v>13581</v>
      </c>
      <c r="K86" s="1">
        <v>5621</v>
      </c>
      <c r="L86" s="1">
        <v>17956</v>
      </c>
      <c r="M86" s="1">
        <v>16981</v>
      </c>
      <c r="N86" s="1">
        <v>121162</v>
      </c>
      <c r="O86" s="1">
        <v>13581</v>
      </c>
      <c r="P86" s="1">
        <v>5311</v>
      </c>
      <c r="Q86" s="1">
        <v>13297</v>
      </c>
      <c r="R86" s="1">
        <v>16233</v>
      </c>
      <c r="S86" s="1">
        <v>126880</v>
      </c>
      <c r="T86" s="1">
        <v>13581</v>
      </c>
    </row>
    <row r="87" spans="1:20" x14ac:dyDescent="0.35">
      <c r="A87" s="7" t="s">
        <v>88</v>
      </c>
      <c r="B87" s="1">
        <v>40353</v>
      </c>
      <c r="C87" s="1">
        <v>8430</v>
      </c>
      <c r="D87" s="1">
        <v>16336</v>
      </c>
      <c r="E87" s="1">
        <v>3943</v>
      </c>
      <c r="F87" s="1">
        <v>4264</v>
      </c>
      <c r="J87" s="1">
        <v>7380</v>
      </c>
      <c r="K87" s="1">
        <v>1831</v>
      </c>
      <c r="L87" s="1">
        <v>8212</v>
      </c>
      <c r="M87" s="1">
        <v>2643</v>
      </c>
      <c r="N87" s="1">
        <v>20287</v>
      </c>
      <c r="O87" s="1">
        <v>7380</v>
      </c>
      <c r="P87" s="1">
        <v>6804</v>
      </c>
      <c r="Q87" s="1">
        <v>11987</v>
      </c>
      <c r="R87" s="1">
        <v>6906</v>
      </c>
      <c r="S87" s="1">
        <v>7277</v>
      </c>
      <c r="T87" s="1">
        <v>7380</v>
      </c>
    </row>
    <row r="88" spans="1:20" x14ac:dyDescent="0.35">
      <c r="A88" s="7" t="s">
        <v>89</v>
      </c>
      <c r="B88" s="1">
        <v>2510</v>
      </c>
      <c r="C88" s="1" t="s">
        <v>108</v>
      </c>
      <c r="D88" s="1" t="s">
        <v>108</v>
      </c>
      <c r="E88" s="1" t="s">
        <v>108</v>
      </c>
      <c r="F88" s="1">
        <v>2510</v>
      </c>
      <c r="J88" s="1" t="s">
        <v>108</v>
      </c>
      <c r="K88" s="1" t="s">
        <v>108</v>
      </c>
      <c r="L88" s="1" t="s">
        <v>108</v>
      </c>
      <c r="M88" s="1" t="s">
        <v>108</v>
      </c>
      <c r="N88" s="1">
        <v>2510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2510</v>
      </c>
      <c r="T88" s="1" t="s">
        <v>108</v>
      </c>
    </row>
    <row r="89" spans="1:20" ht="29" x14ac:dyDescent="0.35">
      <c r="A89" s="7" t="s">
        <v>90</v>
      </c>
      <c r="B89" s="1">
        <v>16688</v>
      </c>
      <c r="C89" s="1">
        <v>1694</v>
      </c>
      <c r="D89" s="1">
        <v>6804</v>
      </c>
      <c r="E89" s="1">
        <v>2548</v>
      </c>
      <c r="F89" s="1">
        <v>4546</v>
      </c>
      <c r="J89" s="1">
        <v>1096</v>
      </c>
      <c r="K89" s="1">
        <v>1696</v>
      </c>
      <c r="L89" s="1">
        <v>3924</v>
      </c>
      <c r="M89" s="1">
        <v>1946</v>
      </c>
      <c r="N89" s="1">
        <v>8027</v>
      </c>
      <c r="O89" s="1">
        <v>1096</v>
      </c>
      <c r="P89" s="1">
        <v>1985</v>
      </c>
      <c r="Q89" s="1">
        <v>683</v>
      </c>
      <c r="R89" s="1">
        <v>341</v>
      </c>
      <c r="S89" s="1">
        <v>12583</v>
      </c>
      <c r="T89" s="1">
        <v>1096</v>
      </c>
    </row>
    <row r="90" spans="1:20" x14ac:dyDescent="0.35">
      <c r="A90" s="7" t="s">
        <v>91</v>
      </c>
      <c r="B90" s="1">
        <v>16995</v>
      </c>
      <c r="C90" s="1">
        <v>1570</v>
      </c>
      <c r="D90" s="1">
        <v>3587</v>
      </c>
      <c r="E90" s="1">
        <v>968</v>
      </c>
      <c r="F90" s="1">
        <v>2794</v>
      </c>
      <c r="J90" s="1">
        <v>8076</v>
      </c>
      <c r="K90" s="1" t="s">
        <v>108</v>
      </c>
      <c r="L90" s="1">
        <v>2335</v>
      </c>
      <c r="M90" s="1">
        <v>3292</v>
      </c>
      <c r="N90" s="1">
        <v>3292</v>
      </c>
      <c r="O90" s="1">
        <v>8076</v>
      </c>
      <c r="P90" s="1">
        <v>1252</v>
      </c>
      <c r="Q90" s="1">
        <v>2335</v>
      </c>
      <c r="R90" s="1">
        <v>405</v>
      </c>
      <c r="S90" s="1">
        <v>4927</v>
      </c>
      <c r="T90" s="1">
        <v>8076</v>
      </c>
    </row>
    <row r="91" spans="1:20" ht="29" x14ac:dyDescent="0.35">
      <c r="A91" s="7" t="s">
        <v>92</v>
      </c>
      <c r="B91" s="1">
        <v>12963</v>
      </c>
      <c r="C91" s="1">
        <v>3003</v>
      </c>
      <c r="D91" s="1">
        <v>4339</v>
      </c>
      <c r="E91" s="1">
        <v>2107</v>
      </c>
      <c r="F91" s="1">
        <v>454</v>
      </c>
      <c r="J91" s="1">
        <v>3059</v>
      </c>
      <c r="K91" s="1" t="s">
        <v>108</v>
      </c>
      <c r="L91" s="1">
        <v>811</v>
      </c>
      <c r="M91" s="1">
        <v>4876</v>
      </c>
      <c r="N91" s="1">
        <v>4217</v>
      </c>
      <c r="O91" s="1">
        <v>3059</v>
      </c>
      <c r="P91" s="1">
        <v>811</v>
      </c>
      <c r="Q91" s="1">
        <v>2622</v>
      </c>
      <c r="R91" s="1">
        <v>536</v>
      </c>
      <c r="S91" s="1">
        <v>5934</v>
      </c>
      <c r="T91" s="1">
        <v>3059</v>
      </c>
    </row>
    <row r="92" spans="1:20" x14ac:dyDescent="0.35">
      <c r="A92" s="7" t="s">
        <v>93</v>
      </c>
      <c r="B92" s="1">
        <v>7009</v>
      </c>
      <c r="C92" s="1">
        <v>264</v>
      </c>
      <c r="D92" s="1">
        <v>3547</v>
      </c>
      <c r="E92" s="1" t="s">
        <v>108</v>
      </c>
      <c r="F92" s="1">
        <v>1668</v>
      </c>
      <c r="J92" s="1">
        <v>1529</v>
      </c>
      <c r="K92" s="1" t="s">
        <v>108</v>
      </c>
      <c r="L92" s="1">
        <v>2335</v>
      </c>
      <c r="M92" s="1">
        <v>1212</v>
      </c>
      <c r="N92" s="1">
        <v>1932</v>
      </c>
      <c r="O92" s="1">
        <v>1529</v>
      </c>
      <c r="P92" s="1">
        <v>1476</v>
      </c>
      <c r="Q92" s="1">
        <v>2335</v>
      </c>
      <c r="R92" s="1" t="s">
        <v>108</v>
      </c>
      <c r="S92" s="1">
        <v>1668</v>
      </c>
      <c r="T92" s="1">
        <v>1529</v>
      </c>
    </row>
    <row r="93" spans="1:20" x14ac:dyDescent="0.35">
      <c r="A93" s="7" t="s">
        <v>94</v>
      </c>
      <c r="B93" s="1">
        <v>5327</v>
      </c>
      <c r="C93" s="1">
        <v>1570</v>
      </c>
      <c r="D93" s="1">
        <v>765</v>
      </c>
      <c r="E93" s="1">
        <v>536</v>
      </c>
      <c r="F93" s="1">
        <v>1515</v>
      </c>
      <c r="J93" s="1">
        <v>941</v>
      </c>
      <c r="K93" s="1" t="s">
        <v>108</v>
      </c>
      <c r="L93" s="1">
        <v>765</v>
      </c>
      <c r="M93" s="1">
        <v>2106</v>
      </c>
      <c r="N93" s="1">
        <v>1515</v>
      </c>
      <c r="O93" s="1">
        <v>941</v>
      </c>
      <c r="P93" s="1" t="s">
        <v>108</v>
      </c>
      <c r="Q93" s="1">
        <v>765</v>
      </c>
      <c r="R93" s="1">
        <v>941</v>
      </c>
      <c r="S93" s="1">
        <v>2680</v>
      </c>
      <c r="T93" s="1">
        <v>941</v>
      </c>
    </row>
    <row r="94" spans="1:20" x14ac:dyDescent="0.35">
      <c r="A94" s="7" t="s">
        <v>95</v>
      </c>
      <c r="B94" s="1">
        <v>21609</v>
      </c>
      <c r="C94" s="1">
        <v>3273</v>
      </c>
      <c r="D94" s="1">
        <v>2037</v>
      </c>
      <c r="E94" s="1">
        <v>3874</v>
      </c>
      <c r="F94" s="1">
        <v>8560</v>
      </c>
      <c r="J94" s="1">
        <v>3866</v>
      </c>
      <c r="K94" s="1">
        <v>5158</v>
      </c>
      <c r="L94" s="1">
        <v>3273</v>
      </c>
      <c r="M94" s="1">
        <v>541</v>
      </c>
      <c r="N94" s="1">
        <v>8771</v>
      </c>
      <c r="O94" s="1">
        <v>3866</v>
      </c>
      <c r="P94" s="1">
        <v>1496</v>
      </c>
      <c r="Q94" s="1">
        <v>132</v>
      </c>
      <c r="R94" s="1">
        <v>753</v>
      </c>
      <c r="S94" s="1">
        <v>15362</v>
      </c>
      <c r="T94" s="1">
        <v>3866</v>
      </c>
    </row>
    <row r="95" spans="1:20" x14ac:dyDescent="0.35">
      <c r="A95" s="7" t="s">
        <v>46</v>
      </c>
      <c r="B95" s="1">
        <v>53549</v>
      </c>
      <c r="C95" s="1" t="s">
        <v>108</v>
      </c>
      <c r="D95" s="1" t="s">
        <v>108</v>
      </c>
      <c r="E95" s="1" t="s">
        <v>108</v>
      </c>
      <c r="F95" s="1">
        <v>3165</v>
      </c>
      <c r="J95" s="1">
        <v>50384</v>
      </c>
      <c r="K95" s="1" t="s">
        <v>108</v>
      </c>
      <c r="L95" s="1" t="s">
        <v>108</v>
      </c>
      <c r="M95" s="1" t="s">
        <v>108</v>
      </c>
      <c r="N95" s="1">
        <v>3165</v>
      </c>
      <c r="O95" s="1">
        <v>50384</v>
      </c>
      <c r="P95" s="1" t="s">
        <v>108</v>
      </c>
      <c r="Q95" s="1" t="s">
        <v>108</v>
      </c>
      <c r="R95" s="1" t="s">
        <v>108</v>
      </c>
      <c r="S95" s="1">
        <v>3165</v>
      </c>
      <c r="T95" s="1">
        <v>50384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2740</v>
      </c>
      <c r="C97" s="1">
        <v>1550</v>
      </c>
      <c r="D97" s="1">
        <v>1190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>
        <v>1550</v>
      </c>
      <c r="N97" s="1">
        <v>1190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2740</v>
      </c>
      <c r="T97" s="1" t="s">
        <v>108</v>
      </c>
    </row>
    <row r="98" spans="1:20" x14ac:dyDescent="0.35">
      <c r="A98" s="7" t="s">
        <v>97</v>
      </c>
      <c r="B98" s="1">
        <v>7526</v>
      </c>
      <c r="C98" s="1">
        <v>1499</v>
      </c>
      <c r="D98" s="1" t="s">
        <v>108</v>
      </c>
      <c r="E98" s="1">
        <v>4384</v>
      </c>
      <c r="F98" s="1">
        <v>868</v>
      </c>
      <c r="J98" s="1">
        <v>775</v>
      </c>
      <c r="K98" s="1" t="s">
        <v>108</v>
      </c>
      <c r="L98" s="1" t="s">
        <v>108</v>
      </c>
      <c r="M98" s="1" t="s">
        <v>108</v>
      </c>
      <c r="N98" s="1">
        <v>6752</v>
      </c>
      <c r="O98" s="1">
        <v>775</v>
      </c>
      <c r="P98" s="1">
        <v>4384</v>
      </c>
      <c r="Q98" s="1" t="s">
        <v>108</v>
      </c>
      <c r="R98" s="1" t="s">
        <v>108</v>
      </c>
      <c r="S98" s="1">
        <v>2367</v>
      </c>
      <c r="T98" s="1">
        <v>775</v>
      </c>
    </row>
    <row r="99" spans="1:20" x14ac:dyDescent="0.35">
      <c r="A99" s="7" t="s">
        <v>98</v>
      </c>
      <c r="B99" s="1">
        <v>6621</v>
      </c>
      <c r="C99" s="1" t="s">
        <v>108</v>
      </c>
      <c r="D99" s="1" t="s">
        <v>108</v>
      </c>
      <c r="E99" s="1">
        <v>642</v>
      </c>
      <c r="F99" s="1">
        <v>1072</v>
      </c>
      <c r="J99" s="1">
        <v>4907</v>
      </c>
      <c r="K99" s="1" t="s">
        <v>108</v>
      </c>
      <c r="L99" s="1">
        <v>642</v>
      </c>
      <c r="M99" s="1" t="s">
        <v>108</v>
      </c>
      <c r="N99" s="1">
        <v>1072</v>
      </c>
      <c r="O99" s="1">
        <v>4907</v>
      </c>
      <c r="P99" s="1" t="s">
        <v>108</v>
      </c>
      <c r="Q99" s="1" t="s">
        <v>108</v>
      </c>
      <c r="R99" s="1" t="s">
        <v>108</v>
      </c>
      <c r="S99" s="1">
        <v>1715</v>
      </c>
      <c r="T99" s="1">
        <v>4907</v>
      </c>
    </row>
    <row r="100" spans="1:20" x14ac:dyDescent="0.35">
      <c r="A100" s="7" t="s">
        <v>99</v>
      </c>
      <c r="B100" s="1">
        <v>3341</v>
      </c>
      <c r="C100" s="1" t="s">
        <v>108</v>
      </c>
      <c r="D100" s="1">
        <v>1550</v>
      </c>
      <c r="E100" s="1">
        <v>454</v>
      </c>
      <c r="F100" s="1">
        <v>1337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3341</v>
      </c>
      <c r="O100" s="1" t="s">
        <v>108</v>
      </c>
      <c r="P100" s="1" t="s">
        <v>108</v>
      </c>
      <c r="Q100" s="1" t="s">
        <v>108</v>
      </c>
      <c r="R100" s="1">
        <v>2003</v>
      </c>
      <c r="S100" s="1">
        <v>1337</v>
      </c>
      <c r="T100" s="1" t="s">
        <v>108</v>
      </c>
    </row>
    <row r="101" spans="1:20" x14ac:dyDescent="0.35">
      <c r="A101" s="7" t="s">
        <v>100</v>
      </c>
      <c r="B101" s="1">
        <v>652205</v>
      </c>
      <c r="C101" s="1">
        <v>41655</v>
      </c>
      <c r="D101" s="1">
        <v>97626</v>
      </c>
      <c r="E101" s="1">
        <v>47965</v>
      </c>
      <c r="F101" s="1">
        <v>356346</v>
      </c>
      <c r="J101" s="1">
        <v>108613</v>
      </c>
      <c r="K101" s="1">
        <v>25429</v>
      </c>
      <c r="L101" s="1">
        <v>52297</v>
      </c>
      <c r="M101" s="1">
        <v>34300</v>
      </c>
      <c r="N101" s="1">
        <v>431988</v>
      </c>
      <c r="O101" s="1">
        <v>108191</v>
      </c>
      <c r="P101" s="1">
        <v>17351</v>
      </c>
      <c r="Q101" s="1">
        <v>44175</v>
      </c>
      <c r="R101" s="1">
        <v>35466</v>
      </c>
      <c r="S101" s="1">
        <v>447023</v>
      </c>
      <c r="T101" s="1">
        <v>108191</v>
      </c>
    </row>
    <row r="102" spans="1:20" x14ac:dyDescent="0.35">
      <c r="A102" s="7" t="s">
        <v>46</v>
      </c>
      <c r="B102" s="1">
        <v>3164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3164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3164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3164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357678</v>
      </c>
      <c r="C104" s="1">
        <v>17781</v>
      </c>
      <c r="D104" s="1">
        <v>45631</v>
      </c>
      <c r="E104" s="1">
        <v>41571</v>
      </c>
      <c r="F104" s="1">
        <v>243915</v>
      </c>
      <c r="J104" s="1">
        <v>8780</v>
      </c>
      <c r="K104" s="1">
        <v>16303</v>
      </c>
      <c r="L104" s="1">
        <v>15828</v>
      </c>
      <c r="M104" s="1">
        <v>9493</v>
      </c>
      <c r="N104" s="1">
        <v>307696</v>
      </c>
      <c r="O104" s="1">
        <v>8358</v>
      </c>
      <c r="P104" s="1">
        <v>9362</v>
      </c>
      <c r="Q104" s="1">
        <v>25527</v>
      </c>
      <c r="R104" s="1">
        <v>12684</v>
      </c>
      <c r="S104" s="1">
        <v>301747</v>
      </c>
      <c r="T104" s="1">
        <v>8358</v>
      </c>
    </row>
    <row r="105" spans="1:20" x14ac:dyDescent="0.35">
      <c r="A105" s="7" t="s">
        <v>102</v>
      </c>
      <c r="B105" s="1">
        <v>182260</v>
      </c>
      <c r="C105" s="1">
        <v>21235</v>
      </c>
      <c r="D105" s="1">
        <v>47191</v>
      </c>
      <c r="E105" s="1">
        <v>9059</v>
      </c>
      <c r="F105" s="1">
        <v>102746</v>
      </c>
      <c r="J105" s="1">
        <v>2028</v>
      </c>
      <c r="K105" s="1">
        <v>6919</v>
      </c>
      <c r="L105" s="1">
        <v>31939</v>
      </c>
      <c r="M105" s="1">
        <v>22160</v>
      </c>
      <c r="N105" s="1">
        <v>119214</v>
      </c>
      <c r="O105" s="1">
        <v>2028</v>
      </c>
      <c r="P105" s="1">
        <v>9206</v>
      </c>
      <c r="Q105" s="1">
        <v>12551</v>
      </c>
      <c r="R105" s="1">
        <v>19371</v>
      </c>
      <c r="S105" s="1">
        <v>139103</v>
      </c>
      <c r="T105" s="1">
        <v>2028</v>
      </c>
    </row>
    <row r="106" spans="1:20" x14ac:dyDescent="0.35">
      <c r="A106" s="7" t="s">
        <v>103</v>
      </c>
      <c r="B106" s="1">
        <v>26937</v>
      </c>
      <c r="C106" s="1">
        <v>5687</v>
      </c>
      <c r="D106" s="1">
        <v>7544</v>
      </c>
      <c r="E106" s="1">
        <v>2204</v>
      </c>
      <c r="F106" s="1">
        <v>11501</v>
      </c>
      <c r="J106" s="1" t="s">
        <v>108</v>
      </c>
      <c r="K106" s="1">
        <v>2207</v>
      </c>
      <c r="L106" s="1">
        <v>4562</v>
      </c>
      <c r="M106" s="1">
        <v>4197</v>
      </c>
      <c r="N106" s="1">
        <v>15971</v>
      </c>
      <c r="O106" s="1" t="s">
        <v>108</v>
      </c>
      <c r="P106" s="1">
        <v>3167</v>
      </c>
      <c r="Q106" s="1">
        <v>6097</v>
      </c>
      <c r="R106" s="1">
        <v>5414</v>
      </c>
      <c r="S106" s="1">
        <v>12259</v>
      </c>
      <c r="T106" s="1" t="s">
        <v>108</v>
      </c>
    </row>
    <row r="107" spans="1:20" x14ac:dyDescent="0.35">
      <c r="A107" s="7" t="s">
        <v>104</v>
      </c>
      <c r="B107" s="1">
        <v>1494</v>
      </c>
      <c r="C107" s="1" t="s">
        <v>108</v>
      </c>
      <c r="D107" s="1" t="s">
        <v>108</v>
      </c>
      <c r="E107" s="1">
        <v>611</v>
      </c>
      <c r="F107" s="1">
        <v>883</v>
      </c>
      <c r="J107" s="1" t="s">
        <v>108</v>
      </c>
      <c r="K107" s="1" t="s">
        <v>108</v>
      </c>
      <c r="L107" s="1">
        <v>611</v>
      </c>
      <c r="M107" s="1" t="s">
        <v>108</v>
      </c>
      <c r="N107" s="1">
        <v>883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1494</v>
      </c>
      <c r="T107" s="1" t="s">
        <v>108</v>
      </c>
    </row>
    <row r="108" spans="1:20" x14ac:dyDescent="0.35">
      <c r="A108" s="7" t="s">
        <v>46</v>
      </c>
      <c r="B108" s="1">
        <v>106651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106651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106651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106651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385385</v>
      </c>
      <c r="C110" s="1">
        <v>25069</v>
      </c>
      <c r="D110" s="1">
        <v>59237</v>
      </c>
      <c r="E110" s="1">
        <v>35871</v>
      </c>
      <c r="F110" s="1">
        <v>259264</v>
      </c>
      <c r="J110" s="1">
        <v>5944</v>
      </c>
      <c r="K110" s="1">
        <v>17599</v>
      </c>
      <c r="L110" s="1">
        <v>23336</v>
      </c>
      <c r="M110" s="1">
        <v>24388</v>
      </c>
      <c r="N110" s="1">
        <v>314539</v>
      </c>
      <c r="O110" s="1">
        <v>5523</v>
      </c>
      <c r="P110" s="1">
        <v>17805</v>
      </c>
      <c r="Q110" s="1">
        <v>25943</v>
      </c>
      <c r="R110" s="1">
        <v>22081</v>
      </c>
      <c r="S110" s="1">
        <v>314033</v>
      </c>
      <c r="T110" s="1">
        <v>5523</v>
      </c>
    </row>
    <row r="111" spans="1:20" x14ac:dyDescent="0.35">
      <c r="A111" s="7" t="s">
        <v>102</v>
      </c>
      <c r="B111" s="1">
        <v>153616</v>
      </c>
      <c r="C111" s="1">
        <v>12717</v>
      </c>
      <c r="D111" s="1">
        <v>35153</v>
      </c>
      <c r="E111" s="1">
        <v>16300</v>
      </c>
      <c r="F111" s="1">
        <v>84583</v>
      </c>
      <c r="J111" s="1">
        <v>4864</v>
      </c>
      <c r="K111" s="1">
        <v>2488</v>
      </c>
      <c r="L111" s="1">
        <v>24116</v>
      </c>
      <c r="M111" s="1">
        <v>10993</v>
      </c>
      <c r="N111" s="1">
        <v>111156</v>
      </c>
      <c r="O111" s="1">
        <v>4864</v>
      </c>
      <c r="P111" s="1">
        <v>2099</v>
      </c>
      <c r="Q111" s="1">
        <v>9725</v>
      </c>
      <c r="R111" s="1">
        <v>12654</v>
      </c>
      <c r="S111" s="1">
        <v>124274</v>
      </c>
      <c r="T111" s="1">
        <v>4864</v>
      </c>
    </row>
    <row r="112" spans="1:20" x14ac:dyDescent="0.35">
      <c r="A112" s="7" t="s">
        <v>103</v>
      </c>
      <c r="B112" s="1">
        <v>23308</v>
      </c>
      <c r="C112" s="1">
        <v>5348</v>
      </c>
      <c r="D112" s="1">
        <v>5976</v>
      </c>
      <c r="E112" s="1" t="s">
        <v>108</v>
      </c>
      <c r="F112" s="1">
        <v>11985</v>
      </c>
      <c r="J112" s="1" t="s">
        <v>108</v>
      </c>
      <c r="K112" s="1">
        <v>3771</v>
      </c>
      <c r="L112" s="1">
        <v>5285</v>
      </c>
      <c r="M112" s="1">
        <v>469</v>
      </c>
      <c r="N112" s="1">
        <v>13782</v>
      </c>
      <c r="O112" s="1" t="s">
        <v>108</v>
      </c>
      <c r="P112" s="1">
        <v>1831</v>
      </c>
      <c r="Q112" s="1">
        <v>5864</v>
      </c>
      <c r="R112" s="1">
        <v>2734</v>
      </c>
      <c r="S112" s="1">
        <v>12879</v>
      </c>
      <c r="T112" s="1" t="s">
        <v>108</v>
      </c>
    </row>
    <row r="113" spans="1:20" x14ac:dyDescent="0.35">
      <c r="A113" s="7" t="s">
        <v>104</v>
      </c>
      <c r="B113" s="1">
        <v>5579</v>
      </c>
      <c r="C113" s="1">
        <v>1570</v>
      </c>
      <c r="D113" s="1" t="s">
        <v>108</v>
      </c>
      <c r="E113" s="1">
        <v>1275</v>
      </c>
      <c r="F113" s="1">
        <v>2734</v>
      </c>
      <c r="J113" s="1" t="s">
        <v>108</v>
      </c>
      <c r="K113" s="1">
        <v>1570</v>
      </c>
      <c r="L113" s="1">
        <v>203</v>
      </c>
      <c r="M113" s="1" t="s">
        <v>108</v>
      </c>
      <c r="N113" s="1">
        <v>3806</v>
      </c>
      <c r="O113" s="1" t="s">
        <v>108</v>
      </c>
      <c r="P113" s="1" t="s">
        <v>108</v>
      </c>
      <c r="Q113" s="1">
        <v>2643</v>
      </c>
      <c r="R113" s="1" t="s">
        <v>108</v>
      </c>
      <c r="S113" s="1">
        <v>2936</v>
      </c>
      <c r="T113" s="1" t="s">
        <v>108</v>
      </c>
    </row>
    <row r="114" spans="1:20" x14ac:dyDescent="0.35">
      <c r="A114" s="7" t="s">
        <v>46</v>
      </c>
      <c r="B114" s="1">
        <v>107131</v>
      </c>
      <c r="C114" s="1" t="s">
        <v>108</v>
      </c>
      <c r="D114" s="1" t="s">
        <v>108</v>
      </c>
      <c r="E114" s="1" t="s">
        <v>108</v>
      </c>
      <c r="F114" s="1">
        <v>480</v>
      </c>
      <c r="J114" s="1">
        <v>106651</v>
      </c>
      <c r="K114" s="1" t="s">
        <v>108</v>
      </c>
      <c r="L114" s="1" t="s">
        <v>108</v>
      </c>
      <c r="M114" s="1" t="s">
        <v>108</v>
      </c>
      <c r="N114" s="1">
        <v>480</v>
      </c>
      <c r="O114" s="1">
        <v>106651</v>
      </c>
      <c r="P114" s="1" t="s">
        <v>108</v>
      </c>
      <c r="Q114" s="1" t="s">
        <v>108</v>
      </c>
      <c r="R114" s="1" t="s">
        <v>108</v>
      </c>
      <c r="S114" s="1">
        <v>480</v>
      </c>
      <c r="T114" s="1">
        <v>106651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295575</v>
      </c>
      <c r="C116" s="1">
        <v>11948</v>
      </c>
      <c r="D116" s="1">
        <v>36706</v>
      </c>
      <c r="E116" s="1">
        <v>25478</v>
      </c>
      <c r="F116" s="1">
        <v>215873</v>
      </c>
      <c r="J116" s="1">
        <v>5570</v>
      </c>
      <c r="K116" s="1">
        <v>11840</v>
      </c>
      <c r="L116" s="1">
        <v>12537</v>
      </c>
      <c r="M116" s="1">
        <v>11603</v>
      </c>
      <c r="N116" s="1">
        <v>254446</v>
      </c>
      <c r="O116" s="1">
        <v>5148</v>
      </c>
      <c r="P116" s="1">
        <v>2830</v>
      </c>
      <c r="Q116" s="1">
        <v>17007</v>
      </c>
      <c r="R116" s="1">
        <v>15064</v>
      </c>
      <c r="S116" s="1">
        <v>255526</v>
      </c>
      <c r="T116" s="1">
        <v>5148</v>
      </c>
    </row>
    <row r="117" spans="1:20" x14ac:dyDescent="0.35">
      <c r="A117" s="7" t="s">
        <v>102</v>
      </c>
      <c r="B117" s="1">
        <v>227080</v>
      </c>
      <c r="C117" s="1">
        <v>23161</v>
      </c>
      <c r="D117" s="1">
        <v>43430</v>
      </c>
      <c r="E117" s="1">
        <v>23307</v>
      </c>
      <c r="F117" s="1">
        <v>132850</v>
      </c>
      <c r="J117" s="1">
        <v>4331</v>
      </c>
      <c r="K117" s="1">
        <v>9752</v>
      </c>
      <c r="L117" s="1">
        <v>28445</v>
      </c>
      <c r="M117" s="1">
        <v>20840</v>
      </c>
      <c r="N117" s="1">
        <v>163712</v>
      </c>
      <c r="O117" s="1">
        <v>4331</v>
      </c>
      <c r="P117" s="1">
        <v>11769</v>
      </c>
      <c r="Q117" s="1">
        <v>23152</v>
      </c>
      <c r="R117" s="1">
        <v>8909</v>
      </c>
      <c r="S117" s="1">
        <v>178918</v>
      </c>
      <c r="T117" s="1">
        <v>4331</v>
      </c>
    </row>
    <row r="118" spans="1:20" x14ac:dyDescent="0.35">
      <c r="A118" s="7" t="s">
        <v>103</v>
      </c>
      <c r="B118" s="1">
        <v>43392</v>
      </c>
      <c r="C118" s="1">
        <v>9594</v>
      </c>
      <c r="D118" s="1">
        <v>18520</v>
      </c>
      <c r="E118" s="1">
        <v>4049</v>
      </c>
      <c r="F118" s="1">
        <v>10322</v>
      </c>
      <c r="J118" s="1">
        <v>907</v>
      </c>
      <c r="K118" s="1">
        <v>3838</v>
      </c>
      <c r="L118" s="1">
        <v>9635</v>
      </c>
      <c r="M118" s="1">
        <v>3407</v>
      </c>
      <c r="N118" s="1">
        <v>25606</v>
      </c>
      <c r="O118" s="1">
        <v>907</v>
      </c>
      <c r="P118" s="1">
        <v>7137</v>
      </c>
      <c r="Q118" s="1">
        <v>4015</v>
      </c>
      <c r="R118" s="1">
        <v>13496</v>
      </c>
      <c r="S118" s="1">
        <v>17838</v>
      </c>
      <c r="T118" s="1">
        <v>907</v>
      </c>
    </row>
    <row r="119" spans="1:20" x14ac:dyDescent="0.35">
      <c r="A119" s="7" t="s">
        <v>104</v>
      </c>
      <c r="B119" s="1">
        <v>2321</v>
      </c>
      <c r="C119" s="1" t="s">
        <v>108</v>
      </c>
      <c r="D119" s="1">
        <v>1710</v>
      </c>
      <c r="E119" s="1">
        <v>611</v>
      </c>
      <c r="F119" s="1" t="s">
        <v>108</v>
      </c>
      <c r="J119" s="1" t="s">
        <v>108</v>
      </c>
      <c r="K119" s="1" t="s">
        <v>108</v>
      </c>
      <c r="L119" s="1">
        <v>2321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2321</v>
      </c>
      <c r="T119" s="1" t="s">
        <v>108</v>
      </c>
    </row>
    <row r="120" spans="1:20" x14ac:dyDescent="0.35">
      <c r="A120" s="7" t="s">
        <v>46</v>
      </c>
      <c r="B120" s="1">
        <v>106651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106651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106651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106651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403687</v>
      </c>
      <c r="C122" s="1">
        <v>22356</v>
      </c>
      <c r="D122" s="1">
        <v>61409</v>
      </c>
      <c r="E122" s="1">
        <v>43790</v>
      </c>
      <c r="F122" s="1">
        <v>271260</v>
      </c>
      <c r="J122" s="1">
        <v>4872</v>
      </c>
      <c r="K122" s="1">
        <v>14834</v>
      </c>
      <c r="L122" s="1">
        <v>20290</v>
      </c>
      <c r="M122" s="1">
        <v>23467</v>
      </c>
      <c r="N122" s="1">
        <v>340646</v>
      </c>
      <c r="O122" s="1">
        <v>4450</v>
      </c>
      <c r="P122" s="1">
        <v>10915</v>
      </c>
      <c r="Q122" s="1">
        <v>30015</v>
      </c>
      <c r="R122" s="1">
        <v>21180</v>
      </c>
      <c r="S122" s="1">
        <v>337126</v>
      </c>
      <c r="T122" s="1">
        <v>4450</v>
      </c>
    </row>
    <row r="123" spans="1:20" x14ac:dyDescent="0.35">
      <c r="A123" s="7" t="s">
        <v>102</v>
      </c>
      <c r="B123" s="1">
        <v>131030</v>
      </c>
      <c r="C123" s="1">
        <v>15502</v>
      </c>
      <c r="D123" s="1">
        <v>30737</v>
      </c>
      <c r="E123" s="1">
        <v>9192</v>
      </c>
      <c r="F123" s="1">
        <v>74658</v>
      </c>
      <c r="J123" s="1">
        <v>941</v>
      </c>
      <c r="K123" s="1">
        <v>9410</v>
      </c>
      <c r="L123" s="1">
        <v>27047</v>
      </c>
      <c r="M123" s="1">
        <v>8343</v>
      </c>
      <c r="N123" s="1">
        <v>85290</v>
      </c>
      <c r="O123" s="1">
        <v>941</v>
      </c>
      <c r="P123" s="1">
        <v>7478</v>
      </c>
      <c r="Q123" s="1">
        <v>8827</v>
      </c>
      <c r="R123" s="1">
        <v>13150</v>
      </c>
      <c r="S123" s="1">
        <v>100634</v>
      </c>
      <c r="T123" s="1">
        <v>941</v>
      </c>
    </row>
    <row r="124" spans="1:20" x14ac:dyDescent="0.35">
      <c r="A124" s="7" t="s">
        <v>103</v>
      </c>
      <c r="B124" s="1">
        <v>29262</v>
      </c>
      <c r="C124" s="1">
        <v>6846</v>
      </c>
      <c r="D124" s="1">
        <v>6075</v>
      </c>
      <c r="E124" s="1">
        <v>463</v>
      </c>
      <c r="F124" s="1">
        <v>10882</v>
      </c>
      <c r="J124" s="1">
        <v>4996</v>
      </c>
      <c r="K124" s="1">
        <v>1185</v>
      </c>
      <c r="L124" s="1">
        <v>3458</v>
      </c>
      <c r="M124" s="1">
        <v>4039</v>
      </c>
      <c r="N124" s="1">
        <v>15584</v>
      </c>
      <c r="O124" s="1">
        <v>4996</v>
      </c>
      <c r="P124" s="1">
        <v>3342</v>
      </c>
      <c r="Q124" s="1">
        <v>3188</v>
      </c>
      <c r="R124" s="1">
        <v>3139</v>
      </c>
      <c r="S124" s="1">
        <v>14598</v>
      </c>
      <c r="T124" s="1">
        <v>4996</v>
      </c>
    </row>
    <row r="125" spans="1:20" x14ac:dyDescent="0.35">
      <c r="A125" s="7" t="s">
        <v>104</v>
      </c>
      <c r="B125" s="1">
        <v>4389</v>
      </c>
      <c r="C125" s="1" t="s">
        <v>108</v>
      </c>
      <c r="D125" s="1">
        <v>2144</v>
      </c>
      <c r="E125" s="1" t="s">
        <v>108</v>
      </c>
      <c r="F125" s="1">
        <v>2245</v>
      </c>
      <c r="J125" s="1" t="s">
        <v>108</v>
      </c>
      <c r="K125" s="1" t="s">
        <v>108</v>
      </c>
      <c r="L125" s="1">
        <v>2144</v>
      </c>
      <c r="M125" s="1" t="s">
        <v>108</v>
      </c>
      <c r="N125" s="1">
        <v>2245</v>
      </c>
      <c r="O125" s="1" t="s">
        <v>108</v>
      </c>
      <c r="P125" s="1" t="s">
        <v>108</v>
      </c>
      <c r="Q125" s="1">
        <v>2144</v>
      </c>
      <c r="R125" s="1" t="s">
        <v>108</v>
      </c>
      <c r="S125" s="1">
        <v>2245</v>
      </c>
      <c r="T125" s="1" t="s">
        <v>108</v>
      </c>
    </row>
    <row r="126" spans="1:20" x14ac:dyDescent="0.35">
      <c r="A126" s="7" t="s">
        <v>46</v>
      </c>
      <c r="B126" s="1">
        <v>106651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106651</v>
      </c>
      <c r="K126" s="1" t="s">
        <v>108</v>
      </c>
      <c r="L126" s="1" t="s">
        <v>108</v>
      </c>
      <c r="M126" s="1" t="s">
        <v>108</v>
      </c>
      <c r="N126" s="1" t="s">
        <v>108</v>
      </c>
      <c r="O126" s="1">
        <v>106651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106651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511909</v>
      </c>
      <c r="C128" s="1">
        <v>32408</v>
      </c>
      <c r="D128" s="1">
        <v>84344</v>
      </c>
      <c r="E128" s="1">
        <v>51145</v>
      </c>
      <c r="F128" s="1">
        <v>337292</v>
      </c>
      <c r="J128" s="1">
        <v>6719</v>
      </c>
      <c r="K128" s="1">
        <v>22034</v>
      </c>
      <c r="L128" s="1">
        <v>44216</v>
      </c>
      <c r="M128" s="1">
        <v>28645</v>
      </c>
      <c r="N128" s="1">
        <v>410716</v>
      </c>
      <c r="O128" s="1">
        <v>6297</v>
      </c>
      <c r="P128" s="1">
        <v>14954</v>
      </c>
      <c r="Q128" s="1">
        <v>35513</v>
      </c>
      <c r="R128" s="1">
        <v>30147</v>
      </c>
      <c r="S128" s="1">
        <v>424997</v>
      </c>
      <c r="T128" s="1">
        <v>6297</v>
      </c>
    </row>
    <row r="129" spans="1:20" x14ac:dyDescent="0.35">
      <c r="A129" s="7" t="s">
        <v>102</v>
      </c>
      <c r="B129" s="1">
        <v>39487</v>
      </c>
      <c r="C129" s="1">
        <v>9108</v>
      </c>
      <c r="D129" s="1">
        <v>7892</v>
      </c>
      <c r="E129" s="1">
        <v>1689</v>
      </c>
      <c r="F129" s="1">
        <v>16708</v>
      </c>
      <c r="J129" s="1">
        <v>4089</v>
      </c>
      <c r="K129" s="1">
        <v>3395</v>
      </c>
      <c r="L129" s="1">
        <v>5967</v>
      </c>
      <c r="M129" s="1">
        <v>5808</v>
      </c>
      <c r="N129" s="1">
        <v>20227</v>
      </c>
      <c r="O129" s="1">
        <v>4089</v>
      </c>
      <c r="P129" s="1">
        <v>5385</v>
      </c>
      <c r="Q129" s="1">
        <v>3329</v>
      </c>
      <c r="R129" s="1">
        <v>2734</v>
      </c>
      <c r="S129" s="1">
        <v>23950</v>
      </c>
      <c r="T129" s="1">
        <v>4089</v>
      </c>
    </row>
    <row r="130" spans="1:20" x14ac:dyDescent="0.35">
      <c r="A130" s="7" t="s">
        <v>103</v>
      </c>
      <c r="B130" s="1">
        <v>12633</v>
      </c>
      <c r="C130" s="1">
        <v>3188</v>
      </c>
      <c r="D130" s="1">
        <v>8129</v>
      </c>
      <c r="E130" s="1">
        <v>611</v>
      </c>
      <c r="F130" s="1">
        <v>705</v>
      </c>
      <c r="J130" s="1" t="s">
        <v>108</v>
      </c>
      <c r="K130" s="1" t="s">
        <v>108</v>
      </c>
      <c r="L130" s="1">
        <v>2755</v>
      </c>
      <c r="M130" s="1">
        <v>1396</v>
      </c>
      <c r="N130" s="1">
        <v>8482</v>
      </c>
      <c r="O130" s="1" t="s">
        <v>108</v>
      </c>
      <c r="P130" s="1">
        <v>1396</v>
      </c>
      <c r="Q130" s="1">
        <v>5332</v>
      </c>
      <c r="R130" s="1">
        <v>4588</v>
      </c>
      <c r="S130" s="1">
        <v>1316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110990</v>
      </c>
      <c r="C132" s="1" t="s">
        <v>108</v>
      </c>
      <c r="D132" s="1" t="s">
        <v>108</v>
      </c>
      <c r="E132" s="1" t="s">
        <v>108</v>
      </c>
      <c r="F132" s="1">
        <v>4339</v>
      </c>
      <c r="J132" s="1">
        <v>106651</v>
      </c>
      <c r="K132" s="1" t="s">
        <v>108</v>
      </c>
      <c r="L132" s="1" t="s">
        <v>108</v>
      </c>
      <c r="M132" s="1" t="s">
        <v>108</v>
      </c>
      <c r="N132" s="1">
        <v>4339</v>
      </c>
      <c r="O132" s="1">
        <v>106651</v>
      </c>
      <c r="P132" s="1" t="s">
        <v>108</v>
      </c>
      <c r="Q132" s="1" t="s">
        <v>108</v>
      </c>
      <c r="R132" s="1" t="s">
        <v>108</v>
      </c>
      <c r="S132" s="1">
        <v>4339</v>
      </c>
      <c r="T132" s="1">
        <v>106651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527511</v>
      </c>
      <c r="C134" s="1">
        <v>35794</v>
      </c>
      <c r="D134" s="1">
        <v>87459</v>
      </c>
      <c r="E134" s="1">
        <v>50834</v>
      </c>
      <c r="F134" s="1">
        <v>342748</v>
      </c>
      <c r="J134" s="1">
        <v>10676</v>
      </c>
      <c r="K134" s="1">
        <v>20568</v>
      </c>
      <c r="L134" s="1">
        <v>45465</v>
      </c>
      <c r="M134" s="1">
        <v>33769</v>
      </c>
      <c r="N134" s="1">
        <v>417455</v>
      </c>
      <c r="O134" s="1">
        <v>10254</v>
      </c>
      <c r="P134" s="1">
        <v>17012</v>
      </c>
      <c r="Q134" s="1">
        <v>32936</v>
      </c>
      <c r="R134" s="1">
        <v>33047</v>
      </c>
      <c r="S134" s="1">
        <v>434262</v>
      </c>
      <c r="T134" s="1">
        <v>10254</v>
      </c>
    </row>
    <row r="135" spans="1:20" x14ac:dyDescent="0.35">
      <c r="A135" s="7" t="s">
        <v>102</v>
      </c>
      <c r="B135" s="1">
        <v>31780</v>
      </c>
      <c r="C135" s="1">
        <v>4717</v>
      </c>
      <c r="D135" s="1">
        <v>10183</v>
      </c>
      <c r="E135" s="1">
        <v>2000</v>
      </c>
      <c r="F135" s="1">
        <v>14748</v>
      </c>
      <c r="J135" s="1">
        <v>132</v>
      </c>
      <c r="K135" s="1">
        <v>4282</v>
      </c>
      <c r="L135" s="1">
        <v>3714</v>
      </c>
      <c r="M135" s="1">
        <v>2081</v>
      </c>
      <c r="N135" s="1">
        <v>21571</v>
      </c>
      <c r="O135" s="1">
        <v>132</v>
      </c>
      <c r="P135" s="1">
        <v>4723</v>
      </c>
      <c r="Q135" s="1">
        <v>5328</v>
      </c>
      <c r="R135" s="1">
        <v>4422</v>
      </c>
      <c r="S135" s="1">
        <v>17175</v>
      </c>
      <c r="T135" s="1">
        <v>132</v>
      </c>
    </row>
    <row r="136" spans="1:20" x14ac:dyDescent="0.35">
      <c r="A136" s="7" t="s">
        <v>103</v>
      </c>
      <c r="B136" s="1">
        <v>8466</v>
      </c>
      <c r="C136" s="1">
        <v>4193</v>
      </c>
      <c r="D136" s="1">
        <v>2723</v>
      </c>
      <c r="E136" s="1" t="s">
        <v>108</v>
      </c>
      <c r="F136" s="1">
        <v>1550</v>
      </c>
      <c r="J136" s="1" t="s">
        <v>108</v>
      </c>
      <c r="K136" s="1">
        <v>579</v>
      </c>
      <c r="L136" s="1">
        <v>3149</v>
      </c>
      <c r="M136" s="1" t="s">
        <v>108</v>
      </c>
      <c r="N136" s="1">
        <v>4738</v>
      </c>
      <c r="O136" s="1" t="s">
        <v>108</v>
      </c>
      <c r="P136" s="1" t="s">
        <v>108</v>
      </c>
      <c r="Q136" s="1">
        <v>5911</v>
      </c>
      <c r="R136" s="1" t="s">
        <v>108</v>
      </c>
      <c r="S136" s="1">
        <v>2555</v>
      </c>
      <c r="T136" s="1" t="s">
        <v>108</v>
      </c>
    </row>
    <row r="137" spans="1:20" x14ac:dyDescent="0.35">
      <c r="A137" s="7" t="s">
        <v>104</v>
      </c>
      <c r="B137" s="1">
        <v>611</v>
      </c>
      <c r="C137" s="1" t="s">
        <v>108</v>
      </c>
      <c r="D137" s="1" t="s">
        <v>108</v>
      </c>
      <c r="E137" s="1">
        <v>611</v>
      </c>
      <c r="F137" s="1" t="s">
        <v>108</v>
      </c>
      <c r="J137" s="1" t="s">
        <v>108</v>
      </c>
      <c r="K137" s="1" t="s">
        <v>108</v>
      </c>
      <c r="L137" s="1">
        <v>611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611</v>
      </c>
      <c r="T137" s="1" t="s">
        <v>108</v>
      </c>
    </row>
    <row r="138" spans="1:20" x14ac:dyDescent="0.35">
      <c r="A138" s="7" t="s">
        <v>46</v>
      </c>
      <c r="B138" s="1">
        <v>106651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106651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106651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106651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5455071</v>
      </c>
      <c r="C8" s="1">
        <v>454875</v>
      </c>
      <c r="D8" s="1">
        <v>734987</v>
      </c>
      <c r="E8" s="1">
        <v>487882</v>
      </c>
      <c r="F8" s="1">
        <v>2685776</v>
      </c>
      <c r="G8" s="1">
        <f>SUM(C8:F8)</f>
        <v>4363520</v>
      </c>
      <c r="H8" s="1">
        <f>SUM(C8:E8)</f>
        <v>1677744</v>
      </c>
      <c r="I8" s="8">
        <f>H8/G8</f>
        <v>0.38449325315341742</v>
      </c>
      <c r="J8" s="1">
        <v>1091550</v>
      </c>
      <c r="K8" s="1">
        <v>183597</v>
      </c>
      <c r="L8" s="1">
        <v>411789</v>
      </c>
      <c r="M8" s="1">
        <v>305129</v>
      </c>
      <c r="N8" s="1">
        <v>3474296</v>
      </c>
      <c r="O8" s="1">
        <v>1080261</v>
      </c>
      <c r="P8" s="1">
        <v>134022</v>
      </c>
      <c r="Q8" s="1">
        <v>302930</v>
      </c>
      <c r="R8" s="1">
        <v>343979</v>
      </c>
      <c r="S8" s="1">
        <v>3588700</v>
      </c>
      <c r="T8" s="1">
        <v>1085439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509557</v>
      </c>
      <c r="C10" s="1">
        <v>37416</v>
      </c>
      <c r="D10" s="1">
        <v>43613</v>
      </c>
      <c r="E10" s="1">
        <v>11735</v>
      </c>
      <c r="F10" s="1">
        <v>210118</v>
      </c>
      <c r="J10" s="1">
        <v>206674</v>
      </c>
      <c r="K10" s="1">
        <v>20676</v>
      </c>
      <c r="L10" s="1">
        <v>24558</v>
      </c>
      <c r="M10" s="1">
        <v>32205</v>
      </c>
      <c r="N10" s="1">
        <v>236733</v>
      </c>
      <c r="O10" s="1">
        <v>195385</v>
      </c>
      <c r="P10" s="1" t="s">
        <v>108</v>
      </c>
      <c r="Q10" s="1">
        <v>21833</v>
      </c>
      <c r="R10" s="1">
        <v>30403</v>
      </c>
      <c r="S10" s="1">
        <v>261936</v>
      </c>
      <c r="T10" s="1">
        <v>195385</v>
      </c>
    </row>
    <row r="11" spans="1:20" x14ac:dyDescent="0.35">
      <c r="A11" s="7" t="s">
        <v>36</v>
      </c>
      <c r="B11" s="1">
        <v>1430959</v>
      </c>
      <c r="C11" s="1">
        <v>152024</v>
      </c>
      <c r="D11" s="1">
        <v>194249</v>
      </c>
      <c r="E11" s="1">
        <v>146229</v>
      </c>
      <c r="F11" s="1">
        <v>721795</v>
      </c>
      <c r="J11" s="1">
        <v>216662</v>
      </c>
      <c r="K11" s="1">
        <v>69193</v>
      </c>
      <c r="L11" s="1">
        <v>51704</v>
      </c>
      <c r="M11" s="1">
        <v>71022</v>
      </c>
      <c r="N11" s="1">
        <v>1022379</v>
      </c>
      <c r="O11" s="1">
        <v>216662</v>
      </c>
      <c r="P11" s="1">
        <v>45065</v>
      </c>
      <c r="Q11" s="1">
        <v>88102</v>
      </c>
      <c r="R11" s="1">
        <v>107125</v>
      </c>
      <c r="S11" s="1">
        <v>970141</v>
      </c>
      <c r="T11" s="1">
        <v>220526</v>
      </c>
    </row>
    <row r="12" spans="1:20" x14ac:dyDescent="0.35">
      <c r="A12" s="7" t="s">
        <v>37</v>
      </c>
      <c r="B12" s="1">
        <v>1297010</v>
      </c>
      <c r="C12" s="1">
        <v>158198</v>
      </c>
      <c r="D12" s="1">
        <v>232334</v>
      </c>
      <c r="E12" s="1">
        <v>76784</v>
      </c>
      <c r="F12" s="1">
        <v>594089</v>
      </c>
      <c r="J12" s="1">
        <v>235605</v>
      </c>
      <c r="K12" s="1">
        <v>51419</v>
      </c>
      <c r="L12" s="1">
        <v>161671</v>
      </c>
      <c r="M12" s="1">
        <v>62712</v>
      </c>
      <c r="N12" s="1">
        <v>785603</v>
      </c>
      <c r="O12" s="1">
        <v>235605</v>
      </c>
      <c r="P12" s="1">
        <v>66721</v>
      </c>
      <c r="Q12" s="1">
        <v>131329</v>
      </c>
      <c r="R12" s="1">
        <v>96353</v>
      </c>
      <c r="S12" s="1">
        <v>765689</v>
      </c>
      <c r="T12" s="1">
        <v>236919</v>
      </c>
    </row>
    <row r="13" spans="1:20" x14ac:dyDescent="0.35">
      <c r="A13" s="7" t="s">
        <v>38</v>
      </c>
      <c r="B13" s="1">
        <v>963403</v>
      </c>
      <c r="C13" s="1">
        <v>58148</v>
      </c>
      <c r="D13" s="1">
        <v>118114</v>
      </c>
      <c r="E13" s="1">
        <v>79614</v>
      </c>
      <c r="F13" s="1">
        <v>488736</v>
      </c>
      <c r="J13" s="1">
        <v>218790</v>
      </c>
      <c r="K13" s="1">
        <v>25990</v>
      </c>
      <c r="L13" s="1">
        <v>83576</v>
      </c>
      <c r="M13" s="1">
        <v>61399</v>
      </c>
      <c r="N13" s="1">
        <v>573648</v>
      </c>
      <c r="O13" s="1">
        <v>218790</v>
      </c>
      <c r="P13" s="1">
        <v>21014</v>
      </c>
      <c r="Q13" s="1">
        <v>31405</v>
      </c>
      <c r="R13" s="1">
        <v>52242</v>
      </c>
      <c r="S13" s="1">
        <v>639951</v>
      </c>
      <c r="T13" s="1">
        <v>218790</v>
      </c>
    </row>
    <row r="14" spans="1:20" x14ac:dyDescent="0.35">
      <c r="A14" s="7" t="s">
        <v>39</v>
      </c>
      <c r="B14" s="1">
        <v>1254142</v>
      </c>
      <c r="C14" s="1">
        <v>49089</v>
      </c>
      <c r="D14" s="1">
        <v>146677</v>
      </c>
      <c r="E14" s="1">
        <v>173519</v>
      </c>
      <c r="F14" s="1">
        <v>671038</v>
      </c>
      <c r="J14" s="1">
        <v>213820</v>
      </c>
      <c r="K14" s="1">
        <v>16319</v>
      </c>
      <c r="L14" s="1">
        <v>90280</v>
      </c>
      <c r="M14" s="1">
        <v>77791</v>
      </c>
      <c r="N14" s="1">
        <v>855932</v>
      </c>
      <c r="O14" s="1">
        <v>213820</v>
      </c>
      <c r="P14" s="1">
        <v>1221</v>
      </c>
      <c r="Q14" s="1">
        <v>30261</v>
      </c>
      <c r="R14" s="1">
        <v>57856</v>
      </c>
      <c r="S14" s="1">
        <v>950983</v>
      </c>
      <c r="T14" s="1">
        <v>213820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2634228</v>
      </c>
      <c r="C16" s="1">
        <v>209706</v>
      </c>
      <c r="D16" s="1">
        <v>304812</v>
      </c>
      <c r="E16" s="1">
        <v>247599</v>
      </c>
      <c r="F16" s="1">
        <v>1369698</v>
      </c>
      <c r="J16" s="1">
        <v>502412</v>
      </c>
      <c r="K16" s="1">
        <v>83015</v>
      </c>
      <c r="L16" s="1">
        <v>187522</v>
      </c>
      <c r="M16" s="1">
        <v>164631</v>
      </c>
      <c r="N16" s="1">
        <v>1696647</v>
      </c>
      <c r="O16" s="1">
        <v>502412</v>
      </c>
      <c r="P16" s="1">
        <v>54173</v>
      </c>
      <c r="Q16" s="1">
        <v>119331</v>
      </c>
      <c r="R16" s="1">
        <v>131659</v>
      </c>
      <c r="S16" s="1">
        <v>1822788</v>
      </c>
      <c r="T16" s="1">
        <v>506277</v>
      </c>
    </row>
    <row r="17" spans="1:20" x14ac:dyDescent="0.35">
      <c r="A17" s="7" t="s">
        <v>41</v>
      </c>
      <c r="B17" s="1">
        <v>2820843</v>
      </c>
      <c r="C17" s="1">
        <v>245169</v>
      </c>
      <c r="D17" s="1">
        <v>430175</v>
      </c>
      <c r="E17" s="1">
        <v>240283</v>
      </c>
      <c r="F17" s="1">
        <v>1316078</v>
      </c>
      <c r="J17" s="1">
        <v>589138</v>
      </c>
      <c r="K17" s="1">
        <v>100581</v>
      </c>
      <c r="L17" s="1">
        <v>224267</v>
      </c>
      <c r="M17" s="1">
        <v>140498</v>
      </c>
      <c r="N17" s="1">
        <v>1777648</v>
      </c>
      <c r="O17" s="1">
        <v>577849</v>
      </c>
      <c r="P17" s="1">
        <v>79850</v>
      </c>
      <c r="Q17" s="1">
        <v>183599</v>
      </c>
      <c r="R17" s="1">
        <v>212320</v>
      </c>
      <c r="S17" s="1">
        <v>1765912</v>
      </c>
      <c r="T17" s="1">
        <v>579163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2578247</v>
      </c>
      <c r="C19" s="1">
        <v>209706</v>
      </c>
      <c r="D19" s="1">
        <v>304812</v>
      </c>
      <c r="E19" s="1">
        <v>242336</v>
      </c>
      <c r="F19" s="1">
        <v>1359004</v>
      </c>
      <c r="J19" s="1">
        <v>462388</v>
      </c>
      <c r="K19" s="1">
        <v>81617</v>
      </c>
      <c r="L19" s="1">
        <v>187522</v>
      </c>
      <c r="M19" s="1">
        <v>164631</v>
      </c>
      <c r="N19" s="1">
        <v>1682089</v>
      </c>
      <c r="O19" s="1">
        <v>462388</v>
      </c>
      <c r="P19" s="1">
        <v>54173</v>
      </c>
      <c r="Q19" s="1">
        <v>119331</v>
      </c>
      <c r="R19" s="1">
        <v>131659</v>
      </c>
      <c r="S19" s="1">
        <v>1810696</v>
      </c>
      <c r="T19" s="1">
        <v>462388</v>
      </c>
    </row>
    <row r="20" spans="1:20" x14ac:dyDescent="0.35">
      <c r="A20" s="7" t="s">
        <v>43</v>
      </c>
      <c r="B20" s="1">
        <v>2756105</v>
      </c>
      <c r="C20" s="1">
        <v>231755</v>
      </c>
      <c r="D20" s="1">
        <v>430175</v>
      </c>
      <c r="E20" s="1">
        <v>231061</v>
      </c>
      <c r="F20" s="1">
        <v>1294774</v>
      </c>
      <c r="J20" s="1">
        <v>568341</v>
      </c>
      <c r="K20" s="1">
        <v>100581</v>
      </c>
      <c r="L20" s="1">
        <v>224267</v>
      </c>
      <c r="M20" s="1">
        <v>140498</v>
      </c>
      <c r="N20" s="1">
        <v>1733708</v>
      </c>
      <c r="O20" s="1">
        <v>557052</v>
      </c>
      <c r="P20" s="1">
        <v>79850</v>
      </c>
      <c r="Q20" s="1">
        <v>183599</v>
      </c>
      <c r="R20" s="1">
        <v>212320</v>
      </c>
      <c r="S20" s="1">
        <v>1721971</v>
      </c>
      <c r="T20" s="1">
        <v>558365</v>
      </c>
    </row>
    <row r="21" spans="1:20" x14ac:dyDescent="0.35">
      <c r="A21" s="7" t="s">
        <v>44</v>
      </c>
      <c r="B21" s="1">
        <v>20797</v>
      </c>
      <c r="C21" s="1" t="s">
        <v>108</v>
      </c>
      <c r="D21" s="1" t="s">
        <v>108</v>
      </c>
      <c r="E21" s="1" t="s">
        <v>108</v>
      </c>
      <c r="F21" s="1" t="s">
        <v>108</v>
      </c>
      <c r="J21" s="1">
        <v>20797</v>
      </c>
      <c r="K21" s="1" t="s">
        <v>108</v>
      </c>
      <c r="L21" s="1" t="s">
        <v>108</v>
      </c>
      <c r="M21" s="1" t="s">
        <v>108</v>
      </c>
      <c r="N21" s="1" t="s">
        <v>108</v>
      </c>
      <c r="O21" s="1">
        <v>20797</v>
      </c>
      <c r="P21" s="1" t="s">
        <v>108</v>
      </c>
      <c r="Q21" s="1" t="s">
        <v>108</v>
      </c>
      <c r="R21" s="1" t="s">
        <v>108</v>
      </c>
      <c r="S21" s="1" t="s">
        <v>108</v>
      </c>
      <c r="T21" s="1">
        <v>20797</v>
      </c>
    </row>
    <row r="22" spans="1:20" x14ac:dyDescent="0.35">
      <c r="A22" s="7" t="s">
        <v>45</v>
      </c>
      <c r="B22" s="1">
        <v>50395</v>
      </c>
      <c r="C22" s="1">
        <v>13415</v>
      </c>
      <c r="D22" s="1" t="s">
        <v>108</v>
      </c>
      <c r="E22" s="1">
        <v>13086</v>
      </c>
      <c r="F22" s="1">
        <v>17907</v>
      </c>
      <c r="J22" s="1">
        <v>5987</v>
      </c>
      <c r="K22" s="1" t="s">
        <v>108</v>
      </c>
      <c r="L22" s="1" t="s">
        <v>108</v>
      </c>
      <c r="M22" s="1" t="s">
        <v>108</v>
      </c>
      <c r="N22" s="1">
        <v>44408</v>
      </c>
      <c r="O22" s="1">
        <v>5987</v>
      </c>
      <c r="P22" s="1" t="s">
        <v>108</v>
      </c>
      <c r="Q22" s="1" t="s">
        <v>108</v>
      </c>
      <c r="R22" s="1" t="s">
        <v>108</v>
      </c>
      <c r="S22" s="1">
        <v>40544</v>
      </c>
      <c r="T22" s="1">
        <v>9851</v>
      </c>
    </row>
    <row r="23" spans="1:20" x14ac:dyDescent="0.35">
      <c r="A23" s="7" t="s">
        <v>46</v>
      </c>
      <c r="B23" s="1">
        <v>49527</v>
      </c>
      <c r="C23" s="1" t="s">
        <v>108</v>
      </c>
      <c r="D23" s="1" t="s">
        <v>108</v>
      </c>
      <c r="E23" s="1">
        <v>1399</v>
      </c>
      <c r="F23" s="1">
        <v>14090</v>
      </c>
      <c r="J23" s="1">
        <v>34037</v>
      </c>
      <c r="K23" s="1">
        <v>1399</v>
      </c>
      <c r="L23" s="1" t="s">
        <v>108</v>
      </c>
      <c r="M23" s="1" t="s">
        <v>108</v>
      </c>
      <c r="N23" s="1">
        <v>14090</v>
      </c>
      <c r="O23" s="1">
        <v>34037</v>
      </c>
      <c r="P23" s="1" t="s">
        <v>108</v>
      </c>
      <c r="Q23" s="1" t="s">
        <v>108</v>
      </c>
      <c r="R23" s="1" t="s">
        <v>108</v>
      </c>
      <c r="S23" s="1">
        <v>15489</v>
      </c>
      <c r="T23" s="1">
        <v>34037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143983</v>
      </c>
      <c r="C25" s="1">
        <v>14763</v>
      </c>
      <c r="D25" s="1">
        <v>21586</v>
      </c>
      <c r="E25" s="1">
        <v>5483</v>
      </c>
      <c r="F25" s="1">
        <v>57327</v>
      </c>
      <c r="J25" s="1">
        <v>44825</v>
      </c>
      <c r="K25" s="1" t="s">
        <v>108</v>
      </c>
      <c r="L25" s="1">
        <v>4160</v>
      </c>
      <c r="M25" s="1">
        <v>16345</v>
      </c>
      <c r="N25" s="1">
        <v>78653</v>
      </c>
      <c r="O25" s="1">
        <v>44825</v>
      </c>
      <c r="P25" s="1" t="s">
        <v>108</v>
      </c>
      <c r="Q25" s="1">
        <v>9771</v>
      </c>
      <c r="R25" s="1">
        <v>11536</v>
      </c>
      <c r="S25" s="1">
        <v>77851</v>
      </c>
      <c r="T25" s="1">
        <v>44825</v>
      </c>
    </row>
    <row r="26" spans="1:20" x14ac:dyDescent="0.35">
      <c r="A26" s="7" t="s">
        <v>48</v>
      </c>
      <c r="B26" s="1">
        <v>4893545</v>
      </c>
      <c r="C26" s="1">
        <v>403057</v>
      </c>
      <c r="D26" s="1">
        <v>627782</v>
      </c>
      <c r="E26" s="1">
        <v>405273</v>
      </c>
      <c r="F26" s="1">
        <v>2502767</v>
      </c>
      <c r="J26" s="1">
        <v>954666</v>
      </c>
      <c r="K26" s="1">
        <v>167506</v>
      </c>
      <c r="L26" s="1">
        <v>359930</v>
      </c>
      <c r="M26" s="1">
        <v>250294</v>
      </c>
      <c r="N26" s="1">
        <v>3172438</v>
      </c>
      <c r="O26" s="1">
        <v>943377</v>
      </c>
      <c r="P26" s="1">
        <v>128082</v>
      </c>
      <c r="Q26" s="1">
        <v>245339</v>
      </c>
      <c r="R26" s="1">
        <v>284671</v>
      </c>
      <c r="S26" s="1">
        <v>3290763</v>
      </c>
      <c r="T26" s="1">
        <v>944691</v>
      </c>
    </row>
    <row r="27" spans="1:20" x14ac:dyDescent="0.35">
      <c r="A27" s="7" t="s">
        <v>49</v>
      </c>
      <c r="B27" s="1">
        <v>265267</v>
      </c>
      <c r="C27" s="1">
        <v>21389</v>
      </c>
      <c r="D27" s="1">
        <v>33453</v>
      </c>
      <c r="E27" s="1">
        <v>73796</v>
      </c>
      <c r="F27" s="1">
        <v>96465</v>
      </c>
      <c r="J27" s="1">
        <v>40165</v>
      </c>
      <c r="K27" s="1">
        <v>10408</v>
      </c>
      <c r="L27" s="1">
        <v>16169</v>
      </c>
      <c r="M27" s="1">
        <v>33643</v>
      </c>
      <c r="N27" s="1">
        <v>164882</v>
      </c>
      <c r="O27" s="1">
        <v>40165</v>
      </c>
      <c r="P27" s="1">
        <v>2971</v>
      </c>
      <c r="Q27" s="1">
        <v>9656</v>
      </c>
      <c r="R27" s="1">
        <v>39731</v>
      </c>
      <c r="S27" s="1">
        <v>168880</v>
      </c>
      <c r="T27" s="1">
        <v>44029</v>
      </c>
    </row>
    <row r="28" spans="1:20" x14ac:dyDescent="0.35">
      <c r="A28" s="7" t="s">
        <v>50</v>
      </c>
      <c r="B28" s="1">
        <v>66559</v>
      </c>
      <c r="C28" s="1">
        <v>12698</v>
      </c>
      <c r="D28" s="1">
        <v>25630</v>
      </c>
      <c r="E28" s="1" t="s">
        <v>108</v>
      </c>
      <c r="F28" s="1">
        <v>12582</v>
      </c>
      <c r="J28" s="1">
        <v>15648</v>
      </c>
      <c r="K28" s="1" t="s">
        <v>108</v>
      </c>
      <c r="L28" s="1">
        <v>6518</v>
      </c>
      <c r="M28" s="1" t="s">
        <v>108</v>
      </c>
      <c r="N28" s="1">
        <v>44393</v>
      </c>
      <c r="O28" s="1">
        <v>15648</v>
      </c>
      <c r="P28" s="1" t="s">
        <v>108</v>
      </c>
      <c r="Q28" s="1">
        <v>9829</v>
      </c>
      <c r="R28" s="1">
        <v>6518</v>
      </c>
      <c r="S28" s="1">
        <v>34564</v>
      </c>
      <c r="T28" s="1">
        <v>15648</v>
      </c>
    </row>
    <row r="29" spans="1:20" x14ac:dyDescent="0.35">
      <c r="A29" s="7" t="s">
        <v>51</v>
      </c>
      <c r="B29" s="1">
        <v>51402</v>
      </c>
      <c r="C29" s="1">
        <v>2970</v>
      </c>
      <c r="D29" s="1">
        <v>26536</v>
      </c>
      <c r="E29" s="1">
        <v>1932</v>
      </c>
      <c r="F29" s="1">
        <v>6840</v>
      </c>
      <c r="J29" s="1">
        <v>13124</v>
      </c>
      <c r="K29" s="1">
        <v>2970</v>
      </c>
      <c r="L29" s="1">
        <v>25012</v>
      </c>
      <c r="M29" s="1">
        <v>1523</v>
      </c>
      <c r="N29" s="1">
        <v>8772</v>
      </c>
      <c r="O29" s="1">
        <v>13124</v>
      </c>
      <c r="P29" s="1">
        <v>2970</v>
      </c>
      <c r="Q29" s="1">
        <v>25012</v>
      </c>
      <c r="R29" s="1">
        <v>1523</v>
      </c>
      <c r="S29" s="1">
        <v>8772</v>
      </c>
      <c r="T29" s="1">
        <v>13124</v>
      </c>
    </row>
    <row r="30" spans="1:20" x14ac:dyDescent="0.35">
      <c r="A30" s="7" t="s">
        <v>46</v>
      </c>
      <c r="B30" s="1">
        <v>34316</v>
      </c>
      <c r="C30" s="1" t="s">
        <v>108</v>
      </c>
      <c r="D30" s="1" t="s">
        <v>108</v>
      </c>
      <c r="E30" s="1">
        <v>1399</v>
      </c>
      <c r="F30" s="1">
        <v>9795</v>
      </c>
      <c r="J30" s="1">
        <v>23122</v>
      </c>
      <c r="K30" s="1">
        <v>2713</v>
      </c>
      <c r="L30" s="1" t="s">
        <v>108</v>
      </c>
      <c r="M30" s="1">
        <v>3324</v>
      </c>
      <c r="N30" s="1">
        <v>5158</v>
      </c>
      <c r="O30" s="1">
        <v>23122</v>
      </c>
      <c r="P30" s="1" t="s">
        <v>108</v>
      </c>
      <c r="Q30" s="1">
        <v>3324</v>
      </c>
      <c r="R30" s="1" t="s">
        <v>108</v>
      </c>
      <c r="S30" s="1">
        <v>7870</v>
      </c>
      <c r="T30" s="1">
        <v>23122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430047</v>
      </c>
      <c r="C32" s="1">
        <v>36151</v>
      </c>
      <c r="D32" s="1">
        <v>55039</v>
      </c>
      <c r="E32" s="1">
        <v>79278</v>
      </c>
      <c r="F32" s="1">
        <v>153792</v>
      </c>
      <c r="J32" s="1">
        <v>105787</v>
      </c>
      <c r="K32" s="1">
        <v>10408</v>
      </c>
      <c r="L32" s="1">
        <v>20329</v>
      </c>
      <c r="M32" s="1">
        <v>49988</v>
      </c>
      <c r="N32" s="1">
        <v>243535</v>
      </c>
      <c r="O32" s="1">
        <v>105787</v>
      </c>
      <c r="P32" s="1">
        <v>2971</v>
      </c>
      <c r="Q32" s="1">
        <v>19427</v>
      </c>
      <c r="R32" s="1">
        <v>51267</v>
      </c>
      <c r="S32" s="1">
        <v>246731</v>
      </c>
      <c r="T32" s="1">
        <v>109651</v>
      </c>
    </row>
    <row r="33" spans="1:20" x14ac:dyDescent="0.35">
      <c r="A33" s="7" t="s">
        <v>53</v>
      </c>
      <c r="B33" s="1">
        <v>4811573</v>
      </c>
      <c r="C33" s="1">
        <v>389642</v>
      </c>
      <c r="D33" s="1">
        <v>627782</v>
      </c>
      <c r="E33" s="1">
        <v>405273</v>
      </c>
      <c r="F33" s="1">
        <v>2475527</v>
      </c>
      <c r="J33" s="1">
        <v>913350</v>
      </c>
      <c r="K33" s="1">
        <v>167506</v>
      </c>
      <c r="L33" s="1">
        <v>359930</v>
      </c>
      <c r="M33" s="1">
        <v>250294</v>
      </c>
      <c r="N33" s="1">
        <v>3131783</v>
      </c>
      <c r="O33" s="1">
        <v>902061</v>
      </c>
      <c r="P33" s="1">
        <v>128082</v>
      </c>
      <c r="Q33" s="1">
        <v>245339</v>
      </c>
      <c r="R33" s="1">
        <v>284671</v>
      </c>
      <c r="S33" s="1">
        <v>3250107</v>
      </c>
      <c r="T33" s="1">
        <v>903375</v>
      </c>
    </row>
    <row r="34" spans="1:20" x14ac:dyDescent="0.35">
      <c r="A34" s="7" t="s">
        <v>54</v>
      </c>
      <c r="B34" s="1">
        <v>145746</v>
      </c>
      <c r="C34" s="1">
        <v>29082</v>
      </c>
      <c r="D34" s="1">
        <v>52166</v>
      </c>
      <c r="E34" s="1">
        <v>1932</v>
      </c>
      <c r="F34" s="1">
        <v>33793</v>
      </c>
      <c r="J34" s="1">
        <v>28773</v>
      </c>
      <c r="K34" s="1">
        <v>2970</v>
      </c>
      <c r="L34" s="1">
        <v>31530</v>
      </c>
      <c r="M34" s="1">
        <v>1523</v>
      </c>
      <c r="N34" s="1">
        <v>80950</v>
      </c>
      <c r="O34" s="1">
        <v>28773</v>
      </c>
      <c r="P34" s="1">
        <v>2970</v>
      </c>
      <c r="Q34" s="1">
        <v>34841</v>
      </c>
      <c r="R34" s="1">
        <v>8041</v>
      </c>
      <c r="S34" s="1">
        <v>71122</v>
      </c>
      <c r="T34" s="1">
        <v>28773</v>
      </c>
    </row>
    <row r="35" spans="1:20" x14ac:dyDescent="0.35">
      <c r="A35" s="7" t="s">
        <v>46</v>
      </c>
      <c r="B35" s="1">
        <v>67704</v>
      </c>
      <c r="C35" s="1" t="s">
        <v>108</v>
      </c>
      <c r="D35" s="1" t="s">
        <v>108</v>
      </c>
      <c r="E35" s="1">
        <v>1399</v>
      </c>
      <c r="F35" s="1">
        <v>22665</v>
      </c>
      <c r="J35" s="1">
        <v>43641</v>
      </c>
      <c r="K35" s="1">
        <v>2713</v>
      </c>
      <c r="L35" s="1" t="s">
        <v>108</v>
      </c>
      <c r="M35" s="1">
        <v>3324</v>
      </c>
      <c r="N35" s="1">
        <v>18027</v>
      </c>
      <c r="O35" s="1">
        <v>43641</v>
      </c>
      <c r="P35" s="1" t="s">
        <v>108</v>
      </c>
      <c r="Q35" s="1">
        <v>3324</v>
      </c>
      <c r="R35" s="1" t="s">
        <v>108</v>
      </c>
      <c r="S35" s="1">
        <v>20740</v>
      </c>
      <c r="T35" s="1">
        <v>43641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230450</v>
      </c>
      <c r="C37" s="1">
        <v>28713</v>
      </c>
      <c r="D37" s="1">
        <v>56715</v>
      </c>
      <c r="E37" s="1" t="s">
        <v>108</v>
      </c>
      <c r="F37" s="1">
        <v>91773</v>
      </c>
      <c r="G37" s="1">
        <f>SUM(C37:F37)</f>
        <v>177201</v>
      </c>
      <c r="H37" s="1">
        <f>SUM(C37:E37)</f>
        <v>85428</v>
      </c>
      <c r="I37" s="8">
        <f>H37/G37</f>
        <v>0.48209660216364469</v>
      </c>
      <c r="J37" s="1">
        <v>53250</v>
      </c>
      <c r="K37" s="1" t="s">
        <v>108</v>
      </c>
      <c r="L37" s="1">
        <v>14872</v>
      </c>
      <c r="M37" s="1" t="s">
        <v>108</v>
      </c>
      <c r="N37" s="1">
        <v>162329</v>
      </c>
      <c r="O37" s="1">
        <v>53250</v>
      </c>
      <c r="P37" s="1">
        <v>6916</v>
      </c>
      <c r="Q37" s="1">
        <v>22692</v>
      </c>
      <c r="R37" s="1">
        <v>8657</v>
      </c>
      <c r="S37" s="1">
        <v>138934</v>
      </c>
      <c r="T37" s="1">
        <v>53250</v>
      </c>
    </row>
    <row r="38" spans="1:20" x14ac:dyDescent="0.35">
      <c r="A38" s="7" t="s">
        <v>56</v>
      </c>
      <c r="B38" s="1">
        <v>4211317</v>
      </c>
      <c r="C38" s="1">
        <v>345447</v>
      </c>
      <c r="D38" s="1">
        <v>563460</v>
      </c>
      <c r="E38" s="1">
        <v>387176</v>
      </c>
      <c r="F38" s="1">
        <v>2167024</v>
      </c>
      <c r="G38" s="1">
        <f t="shared" ref="G38:G41" si="0">SUM(C38:F38)</f>
        <v>3463107</v>
      </c>
      <c r="H38" s="1">
        <f t="shared" ref="H38:H41" si="1">SUM(C38:E38)</f>
        <v>1296083</v>
      </c>
      <c r="I38" s="8">
        <f t="shared" ref="I38:I41" si="2">H38/G38</f>
        <v>0.37425439063823324</v>
      </c>
      <c r="J38" s="1">
        <v>748210</v>
      </c>
      <c r="K38" s="1">
        <v>170850</v>
      </c>
      <c r="L38" s="1">
        <v>313528</v>
      </c>
      <c r="M38" s="1">
        <v>228636</v>
      </c>
      <c r="N38" s="1">
        <v>2761382</v>
      </c>
      <c r="O38" s="1">
        <v>736921</v>
      </c>
      <c r="P38" s="1">
        <v>100324</v>
      </c>
      <c r="Q38" s="1">
        <v>178120</v>
      </c>
      <c r="R38" s="1">
        <v>299313</v>
      </c>
      <c r="S38" s="1">
        <v>2892774</v>
      </c>
      <c r="T38" s="1">
        <v>740785</v>
      </c>
    </row>
    <row r="39" spans="1:20" x14ac:dyDescent="0.35">
      <c r="A39" s="7" t="s">
        <v>57</v>
      </c>
      <c r="B39" s="1">
        <v>783405</v>
      </c>
      <c r="C39" s="1">
        <v>50159</v>
      </c>
      <c r="D39" s="1">
        <v>92915</v>
      </c>
      <c r="E39" s="1">
        <v>93317</v>
      </c>
      <c r="F39" s="1">
        <v>332725</v>
      </c>
      <c r="G39" s="1">
        <f t="shared" si="0"/>
        <v>569116</v>
      </c>
      <c r="H39" s="1">
        <f t="shared" si="1"/>
        <v>236391</v>
      </c>
      <c r="I39" s="8">
        <f t="shared" si="2"/>
        <v>0.415365233098349</v>
      </c>
      <c r="J39" s="1">
        <v>214288</v>
      </c>
      <c r="K39" s="1">
        <v>8639</v>
      </c>
      <c r="L39" s="1">
        <v>80204</v>
      </c>
      <c r="M39" s="1">
        <v>72789</v>
      </c>
      <c r="N39" s="1">
        <v>407485</v>
      </c>
      <c r="O39" s="1">
        <v>214288</v>
      </c>
      <c r="P39" s="1">
        <v>26782</v>
      </c>
      <c r="Q39" s="1">
        <v>89496</v>
      </c>
      <c r="R39" s="1">
        <v>34695</v>
      </c>
      <c r="S39" s="1">
        <v>418144</v>
      </c>
      <c r="T39" s="1">
        <v>214288</v>
      </c>
    </row>
    <row r="40" spans="1:20" x14ac:dyDescent="0.35">
      <c r="A40" s="7" t="s">
        <v>58</v>
      </c>
      <c r="B40" s="1">
        <v>60343</v>
      </c>
      <c r="C40" s="1" t="s">
        <v>108</v>
      </c>
      <c r="D40" s="1">
        <v>9811</v>
      </c>
      <c r="E40" s="1">
        <v>4293</v>
      </c>
      <c r="F40" s="1">
        <v>40967</v>
      </c>
      <c r="G40" s="1">
        <f t="shared" si="0"/>
        <v>55071</v>
      </c>
      <c r="H40" s="1">
        <f t="shared" si="1"/>
        <v>14104</v>
      </c>
      <c r="I40" s="8">
        <f t="shared" si="2"/>
        <v>0.25610575438978772</v>
      </c>
      <c r="J40" s="1">
        <v>5271</v>
      </c>
      <c r="K40" s="1" t="s">
        <v>108</v>
      </c>
      <c r="L40" s="1">
        <v>1871</v>
      </c>
      <c r="M40" s="1">
        <v>1117</v>
      </c>
      <c r="N40" s="1">
        <v>52083</v>
      </c>
      <c r="O40" s="1">
        <v>5271</v>
      </c>
      <c r="P40" s="1" t="s">
        <v>108</v>
      </c>
      <c r="Q40" s="1" t="s">
        <v>108</v>
      </c>
      <c r="R40" s="1" t="s">
        <v>108</v>
      </c>
      <c r="S40" s="1">
        <v>53758</v>
      </c>
      <c r="T40" s="1">
        <v>6585</v>
      </c>
    </row>
    <row r="41" spans="1:20" x14ac:dyDescent="0.35">
      <c r="A41" s="7" t="s">
        <v>59</v>
      </c>
      <c r="B41" s="1">
        <v>169556</v>
      </c>
      <c r="C41" s="1">
        <v>30557</v>
      </c>
      <c r="D41" s="1">
        <v>12085</v>
      </c>
      <c r="E41" s="1">
        <v>3096</v>
      </c>
      <c r="F41" s="1">
        <v>53287</v>
      </c>
      <c r="G41" s="1">
        <f t="shared" si="0"/>
        <v>99025</v>
      </c>
      <c r="H41" s="1">
        <f t="shared" si="1"/>
        <v>45738</v>
      </c>
      <c r="I41" s="8">
        <f t="shared" si="2"/>
        <v>0.46188336278717496</v>
      </c>
      <c r="J41" s="1">
        <v>70531</v>
      </c>
      <c r="K41" s="1">
        <v>4107</v>
      </c>
      <c r="L41" s="1">
        <v>1314</v>
      </c>
      <c r="M41" s="1">
        <v>2587</v>
      </c>
      <c r="N41" s="1">
        <v>91017</v>
      </c>
      <c r="O41" s="1">
        <v>70531</v>
      </c>
      <c r="P41" s="1" t="s">
        <v>108</v>
      </c>
      <c r="Q41" s="1">
        <v>12622</v>
      </c>
      <c r="R41" s="1">
        <v>1314</v>
      </c>
      <c r="S41" s="1">
        <v>85089</v>
      </c>
      <c r="T41" s="1">
        <v>70531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251537</v>
      </c>
      <c r="C43" s="1">
        <v>9945</v>
      </c>
      <c r="D43" s="1">
        <v>51814</v>
      </c>
      <c r="E43" s="1">
        <v>45461</v>
      </c>
      <c r="F43" s="1">
        <v>42810</v>
      </c>
      <c r="J43" s="1">
        <v>101507</v>
      </c>
      <c r="K43" s="1" t="s">
        <v>108</v>
      </c>
      <c r="L43" s="1">
        <v>14738</v>
      </c>
      <c r="M43" s="1">
        <v>18839</v>
      </c>
      <c r="N43" s="1">
        <v>116453</v>
      </c>
      <c r="O43" s="1">
        <v>101507</v>
      </c>
      <c r="P43" s="1" t="s">
        <v>108</v>
      </c>
      <c r="Q43" s="1">
        <v>11557</v>
      </c>
      <c r="R43" s="1">
        <v>50935</v>
      </c>
      <c r="S43" s="1">
        <v>87539</v>
      </c>
      <c r="T43" s="1">
        <v>101507</v>
      </c>
    </row>
    <row r="44" spans="1:20" x14ac:dyDescent="0.35">
      <c r="A44" s="7" t="s">
        <v>61</v>
      </c>
      <c r="B44" s="1">
        <v>2056020</v>
      </c>
      <c r="C44" s="1">
        <v>272619</v>
      </c>
      <c r="D44" s="1">
        <v>357688</v>
      </c>
      <c r="E44" s="1">
        <v>194512</v>
      </c>
      <c r="F44" s="1">
        <v>821830</v>
      </c>
      <c r="J44" s="1">
        <v>409371</v>
      </c>
      <c r="K44" s="1">
        <v>50705</v>
      </c>
      <c r="L44" s="1">
        <v>227734</v>
      </c>
      <c r="M44" s="1">
        <v>99708</v>
      </c>
      <c r="N44" s="1">
        <v>1268503</v>
      </c>
      <c r="O44" s="1">
        <v>409371</v>
      </c>
      <c r="P44" s="1">
        <v>77204</v>
      </c>
      <c r="Q44" s="1">
        <v>154746</v>
      </c>
      <c r="R44" s="1">
        <v>117894</v>
      </c>
      <c r="S44" s="1">
        <v>1296805</v>
      </c>
      <c r="T44" s="1">
        <v>409371</v>
      </c>
    </row>
    <row r="45" spans="1:20" x14ac:dyDescent="0.35">
      <c r="A45" s="7" t="s">
        <v>62</v>
      </c>
      <c r="B45" s="1">
        <v>1593445</v>
      </c>
      <c r="C45" s="1">
        <v>122948</v>
      </c>
      <c r="D45" s="1">
        <v>208645</v>
      </c>
      <c r="E45" s="1">
        <v>151461</v>
      </c>
      <c r="F45" s="1">
        <v>755891</v>
      </c>
      <c r="J45" s="1">
        <v>354500</v>
      </c>
      <c r="K45" s="1">
        <v>72872</v>
      </c>
      <c r="L45" s="1">
        <v>118281</v>
      </c>
      <c r="M45" s="1">
        <v>126177</v>
      </c>
      <c r="N45" s="1">
        <v>921615</v>
      </c>
      <c r="O45" s="1">
        <v>354500</v>
      </c>
      <c r="P45" s="1">
        <v>27349</v>
      </c>
      <c r="Q45" s="1">
        <v>101756</v>
      </c>
      <c r="R45" s="1">
        <v>133811</v>
      </c>
      <c r="S45" s="1">
        <v>976030</v>
      </c>
      <c r="T45" s="1">
        <v>354500</v>
      </c>
    </row>
    <row r="46" spans="1:20" x14ac:dyDescent="0.35">
      <c r="A46" s="7" t="s">
        <v>63</v>
      </c>
      <c r="B46" s="1">
        <v>1554069</v>
      </c>
      <c r="C46" s="1">
        <v>49363</v>
      </c>
      <c r="D46" s="1">
        <v>116840</v>
      </c>
      <c r="E46" s="1">
        <v>96448</v>
      </c>
      <c r="F46" s="1">
        <v>1065246</v>
      </c>
      <c r="J46" s="1">
        <v>226173</v>
      </c>
      <c r="K46" s="1">
        <v>60019</v>
      </c>
      <c r="L46" s="1">
        <v>51036</v>
      </c>
      <c r="M46" s="1">
        <v>60405</v>
      </c>
      <c r="N46" s="1">
        <v>1167724</v>
      </c>
      <c r="O46" s="1">
        <v>214883</v>
      </c>
      <c r="P46" s="1">
        <v>29469</v>
      </c>
      <c r="Q46" s="1">
        <v>34872</v>
      </c>
      <c r="R46" s="1">
        <v>41339</v>
      </c>
      <c r="S46" s="1">
        <v>1228327</v>
      </c>
      <c r="T46" s="1">
        <v>220062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2973613</v>
      </c>
      <c r="C48" s="1">
        <v>185550</v>
      </c>
      <c r="D48" s="1">
        <v>405146</v>
      </c>
      <c r="E48" s="1">
        <v>287770</v>
      </c>
      <c r="F48" s="1">
        <v>1566096</v>
      </c>
      <c r="J48" s="1">
        <v>529051</v>
      </c>
      <c r="K48" s="1">
        <v>66791</v>
      </c>
      <c r="L48" s="1">
        <v>157726</v>
      </c>
      <c r="M48" s="1">
        <v>158540</v>
      </c>
      <c r="N48" s="1">
        <v>2061505</v>
      </c>
      <c r="O48" s="1">
        <v>529051</v>
      </c>
      <c r="P48" s="1">
        <v>43626</v>
      </c>
      <c r="Q48" s="1">
        <v>125816</v>
      </c>
      <c r="R48" s="1">
        <v>151836</v>
      </c>
      <c r="S48" s="1">
        <v>2119420</v>
      </c>
      <c r="T48" s="1">
        <v>532915</v>
      </c>
    </row>
    <row r="49" spans="1:20" x14ac:dyDescent="0.35">
      <c r="A49" s="7" t="s">
        <v>65</v>
      </c>
      <c r="B49" s="1">
        <v>294347</v>
      </c>
      <c r="C49" s="1">
        <v>15098</v>
      </c>
      <c r="D49" s="1">
        <v>22145</v>
      </c>
      <c r="E49" s="1">
        <v>2972</v>
      </c>
      <c r="F49" s="1">
        <v>146936</v>
      </c>
      <c r="J49" s="1">
        <v>107196</v>
      </c>
      <c r="K49" s="1">
        <v>16593</v>
      </c>
      <c r="L49" s="1">
        <v>33360</v>
      </c>
      <c r="M49" s="1">
        <v>11250</v>
      </c>
      <c r="N49" s="1">
        <v>125948</v>
      </c>
      <c r="O49" s="1">
        <v>107196</v>
      </c>
      <c r="P49" s="1">
        <v>13603</v>
      </c>
      <c r="Q49" s="1">
        <v>1495</v>
      </c>
      <c r="R49" s="1" t="s">
        <v>108</v>
      </c>
      <c r="S49" s="1">
        <v>172053</v>
      </c>
      <c r="T49" s="1">
        <v>107196</v>
      </c>
    </row>
    <row r="50" spans="1:20" x14ac:dyDescent="0.35">
      <c r="A50" s="7" t="s">
        <v>66</v>
      </c>
      <c r="B50" s="1">
        <v>818977</v>
      </c>
      <c r="C50" s="1">
        <v>117761</v>
      </c>
      <c r="D50" s="1">
        <v>115321</v>
      </c>
      <c r="E50" s="1">
        <v>73191</v>
      </c>
      <c r="F50" s="1">
        <v>349180</v>
      </c>
      <c r="J50" s="1">
        <v>163525</v>
      </c>
      <c r="K50" s="1">
        <v>21757</v>
      </c>
      <c r="L50" s="1">
        <v>112278</v>
      </c>
      <c r="M50" s="1">
        <v>50590</v>
      </c>
      <c r="N50" s="1">
        <v>470827</v>
      </c>
      <c r="O50" s="1">
        <v>163525</v>
      </c>
      <c r="P50" s="1">
        <v>52433</v>
      </c>
      <c r="Q50" s="1">
        <v>60870</v>
      </c>
      <c r="R50" s="1">
        <v>75478</v>
      </c>
      <c r="S50" s="1">
        <v>466672</v>
      </c>
      <c r="T50" s="1">
        <v>163525</v>
      </c>
    </row>
    <row r="51" spans="1:20" x14ac:dyDescent="0.35">
      <c r="A51" s="7" t="s">
        <v>67</v>
      </c>
      <c r="B51" s="1">
        <v>1342466</v>
      </c>
      <c r="C51" s="1">
        <v>136467</v>
      </c>
      <c r="D51" s="1">
        <v>192376</v>
      </c>
      <c r="E51" s="1">
        <v>123391</v>
      </c>
      <c r="F51" s="1">
        <v>617447</v>
      </c>
      <c r="J51" s="1">
        <v>272786</v>
      </c>
      <c r="K51" s="1">
        <v>78455</v>
      </c>
      <c r="L51" s="1">
        <v>108425</v>
      </c>
      <c r="M51" s="1">
        <v>84190</v>
      </c>
      <c r="N51" s="1">
        <v>809899</v>
      </c>
      <c r="O51" s="1">
        <v>261497</v>
      </c>
      <c r="P51" s="1">
        <v>24361</v>
      </c>
      <c r="Q51" s="1">
        <v>114749</v>
      </c>
      <c r="R51" s="1">
        <v>116666</v>
      </c>
      <c r="S51" s="1">
        <v>823879</v>
      </c>
      <c r="T51" s="1">
        <v>262811</v>
      </c>
    </row>
    <row r="52" spans="1:20" x14ac:dyDescent="0.35">
      <c r="A52" s="7" t="s">
        <v>46</v>
      </c>
      <c r="B52" s="1">
        <v>25668</v>
      </c>
      <c r="C52" s="1" t="s">
        <v>108</v>
      </c>
      <c r="D52" s="1" t="s">
        <v>108</v>
      </c>
      <c r="E52" s="1">
        <v>558</v>
      </c>
      <c r="F52" s="1">
        <v>6118</v>
      </c>
      <c r="J52" s="1">
        <v>18992</v>
      </c>
      <c r="K52" s="1" t="s">
        <v>108</v>
      </c>
      <c r="L52" s="1" t="s">
        <v>108</v>
      </c>
      <c r="M52" s="1">
        <v>558</v>
      </c>
      <c r="N52" s="1">
        <v>6118</v>
      </c>
      <c r="O52" s="1">
        <v>18992</v>
      </c>
      <c r="P52" s="1" t="s">
        <v>108</v>
      </c>
      <c r="Q52" s="1" t="s">
        <v>108</v>
      </c>
      <c r="R52" s="1" t="s">
        <v>108</v>
      </c>
      <c r="S52" s="1">
        <v>6676</v>
      </c>
      <c r="T52" s="1">
        <v>18992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443950</v>
      </c>
      <c r="C54" s="1">
        <v>30244</v>
      </c>
      <c r="D54" s="1">
        <v>55928</v>
      </c>
      <c r="E54" s="1">
        <v>35751</v>
      </c>
      <c r="F54" s="1">
        <v>264189</v>
      </c>
      <c r="J54" s="1">
        <v>57837</v>
      </c>
      <c r="K54" s="1">
        <v>21730</v>
      </c>
      <c r="L54" s="1">
        <v>35690</v>
      </c>
      <c r="M54" s="1">
        <v>28213</v>
      </c>
      <c r="N54" s="1">
        <v>300480</v>
      </c>
      <c r="O54" s="1">
        <v>57837</v>
      </c>
      <c r="P54" s="1">
        <v>5941</v>
      </c>
      <c r="Q54" s="1">
        <v>35016</v>
      </c>
      <c r="R54" s="1">
        <v>25359</v>
      </c>
      <c r="S54" s="1">
        <v>319797</v>
      </c>
      <c r="T54" s="1">
        <v>57837</v>
      </c>
    </row>
    <row r="55" spans="1:20" x14ac:dyDescent="0.35">
      <c r="A55" s="7" t="s">
        <v>69</v>
      </c>
      <c r="B55" s="1">
        <v>1787778</v>
      </c>
      <c r="C55" s="1">
        <v>83314</v>
      </c>
      <c r="D55" s="1">
        <v>184215</v>
      </c>
      <c r="E55" s="1">
        <v>190639</v>
      </c>
      <c r="F55" s="1">
        <v>990416</v>
      </c>
      <c r="J55" s="1">
        <v>339195</v>
      </c>
      <c r="K55" s="1">
        <v>41410</v>
      </c>
      <c r="L55" s="1">
        <v>136984</v>
      </c>
      <c r="M55" s="1">
        <v>170397</v>
      </c>
      <c r="N55" s="1">
        <v>1099792</v>
      </c>
      <c r="O55" s="1">
        <v>339195</v>
      </c>
      <c r="P55" s="1">
        <v>19518</v>
      </c>
      <c r="Q55" s="1">
        <v>35665</v>
      </c>
      <c r="R55" s="1">
        <v>58993</v>
      </c>
      <c r="S55" s="1">
        <v>1329229</v>
      </c>
      <c r="T55" s="1">
        <v>344373</v>
      </c>
    </row>
    <row r="56" spans="1:20" x14ac:dyDescent="0.35">
      <c r="A56" s="7" t="s">
        <v>70</v>
      </c>
      <c r="B56" s="1">
        <v>1361819</v>
      </c>
      <c r="C56" s="1">
        <v>97449</v>
      </c>
      <c r="D56" s="1">
        <v>213563</v>
      </c>
      <c r="E56" s="1">
        <v>144812</v>
      </c>
      <c r="F56" s="1">
        <v>634430</v>
      </c>
      <c r="J56" s="1">
        <v>271565</v>
      </c>
      <c r="K56" s="1">
        <v>55730</v>
      </c>
      <c r="L56" s="1">
        <v>67149</v>
      </c>
      <c r="M56" s="1">
        <v>38436</v>
      </c>
      <c r="N56" s="1">
        <v>928940</v>
      </c>
      <c r="O56" s="1">
        <v>271565</v>
      </c>
      <c r="P56" s="1">
        <v>25313</v>
      </c>
      <c r="Q56" s="1">
        <v>52207</v>
      </c>
      <c r="R56" s="1">
        <v>127919</v>
      </c>
      <c r="S56" s="1">
        <v>884815</v>
      </c>
      <c r="T56" s="1">
        <v>271565</v>
      </c>
    </row>
    <row r="57" spans="1:20" x14ac:dyDescent="0.35">
      <c r="A57" s="7" t="s">
        <v>71</v>
      </c>
      <c r="B57" s="1">
        <v>942224</v>
      </c>
      <c r="C57" s="1">
        <v>75328</v>
      </c>
      <c r="D57" s="1">
        <v>177850</v>
      </c>
      <c r="E57" s="1">
        <v>48403</v>
      </c>
      <c r="F57" s="1">
        <v>464160</v>
      </c>
      <c r="J57" s="1">
        <v>176483</v>
      </c>
      <c r="K57" s="1">
        <v>35380</v>
      </c>
      <c r="L57" s="1">
        <v>66411</v>
      </c>
      <c r="M57" s="1">
        <v>34964</v>
      </c>
      <c r="N57" s="1">
        <v>628985</v>
      </c>
      <c r="O57" s="1">
        <v>176483</v>
      </c>
      <c r="P57" s="1">
        <v>11718</v>
      </c>
      <c r="Q57" s="1">
        <v>81247</v>
      </c>
      <c r="R57" s="1">
        <v>42599</v>
      </c>
      <c r="S57" s="1">
        <v>630177</v>
      </c>
      <c r="T57" s="1">
        <v>176483</v>
      </c>
    </row>
    <row r="58" spans="1:20" x14ac:dyDescent="0.35">
      <c r="A58" s="7" t="s">
        <v>72</v>
      </c>
      <c r="B58" s="1">
        <v>499189</v>
      </c>
      <c r="C58" s="1">
        <v>113456</v>
      </c>
      <c r="D58" s="1">
        <v>40725</v>
      </c>
      <c r="E58" s="1">
        <v>63486</v>
      </c>
      <c r="F58" s="1">
        <v>140231</v>
      </c>
      <c r="J58" s="1">
        <v>141292</v>
      </c>
      <c r="K58" s="1">
        <v>25401</v>
      </c>
      <c r="L58" s="1">
        <v>76737</v>
      </c>
      <c r="M58" s="1">
        <v>9232</v>
      </c>
      <c r="N58" s="1">
        <v>257817</v>
      </c>
      <c r="O58" s="1">
        <v>130003</v>
      </c>
      <c r="P58" s="1">
        <v>45158</v>
      </c>
      <c r="Q58" s="1">
        <v>47886</v>
      </c>
      <c r="R58" s="1">
        <v>47849</v>
      </c>
      <c r="S58" s="1">
        <v>228293</v>
      </c>
      <c r="T58" s="1">
        <v>130003</v>
      </c>
    </row>
    <row r="59" spans="1:20" x14ac:dyDescent="0.35">
      <c r="A59" s="7" t="s">
        <v>73</v>
      </c>
      <c r="B59" s="1">
        <v>145094</v>
      </c>
      <c r="C59" s="1">
        <v>30122</v>
      </c>
      <c r="D59" s="1">
        <v>15818</v>
      </c>
      <c r="E59" s="1">
        <v>4792</v>
      </c>
      <c r="F59" s="1">
        <v>79566</v>
      </c>
      <c r="J59" s="1">
        <v>14797</v>
      </c>
      <c r="K59" s="1">
        <v>3946</v>
      </c>
      <c r="L59" s="1">
        <v>4093</v>
      </c>
      <c r="M59" s="1">
        <v>19586</v>
      </c>
      <c r="N59" s="1">
        <v>102672</v>
      </c>
      <c r="O59" s="1">
        <v>14797</v>
      </c>
      <c r="P59" s="1">
        <v>11155</v>
      </c>
      <c r="Q59" s="1">
        <v>19240</v>
      </c>
      <c r="R59" s="1">
        <v>15641</v>
      </c>
      <c r="S59" s="1">
        <v>84261</v>
      </c>
      <c r="T59" s="1">
        <v>14797</v>
      </c>
    </row>
    <row r="60" spans="1:20" x14ac:dyDescent="0.35">
      <c r="A60" s="7" t="s">
        <v>74</v>
      </c>
      <c r="B60" s="1">
        <v>275015</v>
      </c>
      <c r="C60" s="1">
        <v>24962</v>
      </c>
      <c r="D60" s="1">
        <v>46888</v>
      </c>
      <c r="E60" s="1" t="s">
        <v>108</v>
      </c>
      <c r="F60" s="1">
        <v>112785</v>
      </c>
      <c r="J60" s="1">
        <v>90381</v>
      </c>
      <c r="K60" s="1" t="s">
        <v>108</v>
      </c>
      <c r="L60" s="1">
        <v>24724</v>
      </c>
      <c r="M60" s="1">
        <v>4301</v>
      </c>
      <c r="N60" s="1">
        <v>155610</v>
      </c>
      <c r="O60" s="1">
        <v>90381</v>
      </c>
      <c r="P60" s="1">
        <v>15220</v>
      </c>
      <c r="Q60" s="1">
        <v>31668</v>
      </c>
      <c r="R60" s="1">
        <v>25619</v>
      </c>
      <c r="S60" s="1">
        <v>112128</v>
      </c>
      <c r="T60" s="1">
        <v>90381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2245407</v>
      </c>
      <c r="C62" s="1">
        <v>257892</v>
      </c>
      <c r="D62" s="1">
        <v>361578</v>
      </c>
      <c r="E62" s="1">
        <v>136966</v>
      </c>
      <c r="F62" s="1">
        <v>992548</v>
      </c>
      <c r="G62" s="1">
        <f>SUM(C62:F62)</f>
        <v>1748984</v>
      </c>
      <c r="H62" s="1">
        <f>SUM(C62:E62)</f>
        <v>756436</v>
      </c>
      <c r="I62" s="8">
        <f>H62/G62</f>
        <v>0.43250024013941807</v>
      </c>
      <c r="J62" s="1">
        <v>496423</v>
      </c>
      <c r="K62" s="1">
        <v>68837</v>
      </c>
      <c r="L62" s="1">
        <v>190227</v>
      </c>
      <c r="M62" s="1">
        <v>58293</v>
      </c>
      <c r="N62" s="1">
        <v>1442916</v>
      </c>
      <c r="O62" s="1">
        <v>485134</v>
      </c>
      <c r="P62" s="1">
        <v>92695</v>
      </c>
      <c r="Q62" s="1">
        <v>198875</v>
      </c>
      <c r="R62" s="1">
        <v>175407</v>
      </c>
      <c r="S62" s="1">
        <v>1291982</v>
      </c>
      <c r="T62" s="1">
        <v>486448</v>
      </c>
    </row>
    <row r="63" spans="1:20" x14ac:dyDescent="0.35">
      <c r="A63" s="7" t="s">
        <v>76</v>
      </c>
      <c r="B63" s="1">
        <v>3209664</v>
      </c>
      <c r="C63" s="1">
        <v>196984</v>
      </c>
      <c r="D63" s="1">
        <v>373409</v>
      </c>
      <c r="E63" s="1">
        <v>350916</v>
      </c>
      <c r="F63" s="1">
        <v>1693228</v>
      </c>
      <c r="G63" s="1">
        <f>SUM(C63:F63)</f>
        <v>2614537</v>
      </c>
      <c r="H63" s="1">
        <f>SUM(C63:E63)</f>
        <v>921309</v>
      </c>
      <c r="I63" s="8">
        <f>H63/G63</f>
        <v>0.35237940790281413</v>
      </c>
      <c r="J63" s="1">
        <v>595127</v>
      </c>
      <c r="K63" s="1">
        <v>114760</v>
      </c>
      <c r="L63" s="1">
        <v>221562</v>
      </c>
      <c r="M63" s="1">
        <v>246836</v>
      </c>
      <c r="N63" s="1">
        <v>2031380</v>
      </c>
      <c r="O63" s="1">
        <v>595127</v>
      </c>
      <c r="P63" s="1">
        <v>41327</v>
      </c>
      <c r="Q63" s="1">
        <v>104056</v>
      </c>
      <c r="R63" s="1">
        <v>168571</v>
      </c>
      <c r="S63" s="1">
        <v>2296718</v>
      </c>
      <c r="T63" s="1">
        <v>598992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418797</v>
      </c>
      <c r="C65" s="1">
        <v>101417</v>
      </c>
      <c r="D65" s="1">
        <v>61083</v>
      </c>
      <c r="E65" s="1">
        <v>24114</v>
      </c>
      <c r="F65" s="1">
        <v>81794</v>
      </c>
      <c r="J65" s="1">
        <v>150389</v>
      </c>
      <c r="K65" s="1">
        <v>20912</v>
      </c>
      <c r="L65" s="1">
        <v>85892</v>
      </c>
      <c r="M65" s="1">
        <v>19767</v>
      </c>
      <c r="N65" s="1">
        <v>141837</v>
      </c>
      <c r="O65" s="1">
        <v>150389</v>
      </c>
      <c r="P65" s="1">
        <v>56337</v>
      </c>
      <c r="Q65" s="1">
        <v>47510</v>
      </c>
      <c r="R65" s="1">
        <v>11465</v>
      </c>
      <c r="S65" s="1">
        <v>153096</v>
      </c>
      <c r="T65" s="1">
        <v>150389</v>
      </c>
    </row>
    <row r="66" spans="1:20" x14ac:dyDescent="0.35">
      <c r="A66" s="7" t="s">
        <v>53</v>
      </c>
      <c r="B66" s="1">
        <v>4874088</v>
      </c>
      <c r="C66" s="1">
        <v>353458</v>
      </c>
      <c r="D66" s="1">
        <v>667386</v>
      </c>
      <c r="E66" s="1">
        <v>463768</v>
      </c>
      <c r="F66" s="1">
        <v>2603982</v>
      </c>
      <c r="J66" s="1">
        <v>785493</v>
      </c>
      <c r="K66" s="1">
        <v>162684</v>
      </c>
      <c r="L66" s="1">
        <v>325897</v>
      </c>
      <c r="M66" s="1">
        <v>285361</v>
      </c>
      <c r="N66" s="1">
        <v>3325941</v>
      </c>
      <c r="O66" s="1">
        <v>774204</v>
      </c>
      <c r="P66" s="1">
        <v>77686</v>
      </c>
      <c r="Q66" s="1">
        <v>255420</v>
      </c>
      <c r="R66" s="1">
        <v>332513</v>
      </c>
      <c r="S66" s="1">
        <v>3429086</v>
      </c>
      <c r="T66" s="1">
        <v>779382</v>
      </c>
    </row>
    <row r="67" spans="1:20" x14ac:dyDescent="0.35">
      <c r="A67" s="7" t="s">
        <v>46</v>
      </c>
      <c r="B67" s="1">
        <v>162186</v>
      </c>
      <c r="C67" s="1" t="s">
        <v>108</v>
      </c>
      <c r="D67" s="1">
        <v>6518</v>
      </c>
      <c r="E67" s="1" t="s">
        <v>108</v>
      </c>
      <c r="F67" s="1" t="s">
        <v>108</v>
      </c>
      <c r="J67" s="1">
        <v>155668</v>
      </c>
      <c r="K67" s="1" t="s">
        <v>108</v>
      </c>
      <c r="L67" s="1" t="s">
        <v>108</v>
      </c>
      <c r="M67" s="1" t="s">
        <v>108</v>
      </c>
      <c r="N67" s="1">
        <v>6518</v>
      </c>
      <c r="O67" s="1">
        <v>155668</v>
      </c>
      <c r="P67" s="1" t="s">
        <v>108</v>
      </c>
      <c r="Q67" s="1" t="s">
        <v>108</v>
      </c>
      <c r="R67" s="1" t="s">
        <v>108</v>
      </c>
      <c r="S67" s="1">
        <v>6518</v>
      </c>
      <c r="T67" s="1">
        <v>155668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3480833</v>
      </c>
      <c r="C69" s="1">
        <v>241611</v>
      </c>
      <c r="D69" s="1">
        <v>484572</v>
      </c>
      <c r="E69" s="1">
        <v>280609</v>
      </c>
      <c r="F69" s="1">
        <v>1771615</v>
      </c>
      <c r="J69" s="1">
        <v>702427</v>
      </c>
      <c r="K69" s="1">
        <v>140478</v>
      </c>
      <c r="L69" s="1">
        <v>168120</v>
      </c>
      <c r="M69" s="1">
        <v>197476</v>
      </c>
      <c r="N69" s="1">
        <v>2283621</v>
      </c>
      <c r="O69" s="1">
        <v>691138</v>
      </c>
      <c r="P69" s="1">
        <v>63293</v>
      </c>
      <c r="Q69" s="1">
        <v>198970</v>
      </c>
      <c r="R69" s="1">
        <v>254690</v>
      </c>
      <c r="S69" s="1">
        <v>2268877</v>
      </c>
      <c r="T69" s="1">
        <v>695002</v>
      </c>
    </row>
    <row r="70" spans="1:20" x14ac:dyDescent="0.35">
      <c r="A70" s="7" t="s">
        <v>53</v>
      </c>
      <c r="B70" s="1">
        <v>1809760</v>
      </c>
      <c r="C70" s="1">
        <v>209602</v>
      </c>
      <c r="D70" s="1">
        <v>250415</v>
      </c>
      <c r="E70" s="1">
        <v>205960</v>
      </c>
      <c r="F70" s="1">
        <v>910328</v>
      </c>
      <c r="J70" s="1">
        <v>233455</v>
      </c>
      <c r="K70" s="1">
        <v>43119</v>
      </c>
      <c r="L70" s="1">
        <v>243669</v>
      </c>
      <c r="M70" s="1">
        <v>107653</v>
      </c>
      <c r="N70" s="1">
        <v>1181864</v>
      </c>
      <c r="O70" s="1">
        <v>233455</v>
      </c>
      <c r="P70" s="1">
        <v>70729</v>
      </c>
      <c r="Q70" s="1">
        <v>103960</v>
      </c>
      <c r="R70" s="1">
        <v>85626</v>
      </c>
      <c r="S70" s="1">
        <v>1314675</v>
      </c>
      <c r="T70" s="1">
        <v>234769</v>
      </c>
    </row>
    <row r="71" spans="1:20" x14ac:dyDescent="0.35">
      <c r="A71" s="7" t="s">
        <v>46</v>
      </c>
      <c r="B71" s="1">
        <v>164478</v>
      </c>
      <c r="C71" s="1">
        <v>3663</v>
      </c>
      <c r="D71" s="1" t="s">
        <v>108</v>
      </c>
      <c r="E71" s="1">
        <v>1314</v>
      </c>
      <c r="F71" s="1">
        <v>3834</v>
      </c>
      <c r="J71" s="1">
        <v>155668</v>
      </c>
      <c r="K71" s="1" t="s">
        <v>108</v>
      </c>
      <c r="L71" s="1" t="s">
        <v>108</v>
      </c>
      <c r="M71" s="1" t="s">
        <v>108</v>
      </c>
      <c r="N71" s="1">
        <v>8810</v>
      </c>
      <c r="O71" s="1">
        <v>155668</v>
      </c>
      <c r="P71" s="1" t="s">
        <v>108</v>
      </c>
      <c r="Q71" s="1" t="s">
        <v>108</v>
      </c>
      <c r="R71" s="1">
        <v>3663</v>
      </c>
      <c r="S71" s="1">
        <v>5147</v>
      </c>
      <c r="T71" s="1">
        <v>155668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450162</v>
      </c>
      <c r="C73" s="1">
        <v>105831</v>
      </c>
      <c r="D73" s="1">
        <v>103475</v>
      </c>
      <c r="E73" s="1">
        <v>53820</v>
      </c>
      <c r="F73" s="1">
        <v>187036</v>
      </c>
      <c r="J73" s="1" t="s">
        <v>108</v>
      </c>
      <c r="K73" s="1">
        <v>33186</v>
      </c>
      <c r="L73" s="1">
        <v>81634</v>
      </c>
      <c r="M73" s="1">
        <v>53933</v>
      </c>
      <c r="N73" s="1">
        <v>281409</v>
      </c>
      <c r="O73" s="1" t="s">
        <v>108</v>
      </c>
      <c r="P73" s="1">
        <v>38291</v>
      </c>
      <c r="Q73" s="1">
        <v>58773</v>
      </c>
      <c r="R73" s="1">
        <v>70244</v>
      </c>
      <c r="S73" s="1">
        <v>282854</v>
      </c>
      <c r="T73" s="1" t="s">
        <v>108</v>
      </c>
    </row>
    <row r="74" spans="1:20" x14ac:dyDescent="0.35">
      <c r="A74" s="7" t="s">
        <v>78</v>
      </c>
      <c r="B74" s="1">
        <v>597225</v>
      </c>
      <c r="C74" s="1">
        <v>154597</v>
      </c>
      <c r="D74" s="1">
        <v>178822</v>
      </c>
      <c r="E74" s="1">
        <v>74411</v>
      </c>
      <c r="F74" s="1">
        <v>176880</v>
      </c>
      <c r="J74" s="1">
        <v>12516</v>
      </c>
      <c r="K74" s="1">
        <v>20243</v>
      </c>
      <c r="L74" s="1">
        <v>112747</v>
      </c>
      <c r="M74" s="1">
        <v>56998</v>
      </c>
      <c r="N74" s="1">
        <v>394721</v>
      </c>
      <c r="O74" s="1">
        <v>12516</v>
      </c>
      <c r="P74" s="1">
        <v>50892</v>
      </c>
      <c r="Q74" s="1">
        <v>104475</v>
      </c>
      <c r="R74" s="1">
        <v>50471</v>
      </c>
      <c r="S74" s="1">
        <v>378871</v>
      </c>
      <c r="T74" s="1">
        <v>12516</v>
      </c>
    </row>
    <row r="75" spans="1:20" x14ac:dyDescent="0.35">
      <c r="A75" s="7" t="s">
        <v>177</v>
      </c>
      <c r="C75" s="1">
        <f>SUM(C73:C74)</f>
        <v>260428</v>
      </c>
      <c r="D75" s="1">
        <f>SUM(D73:D74)</f>
        <v>282297</v>
      </c>
      <c r="E75" s="1">
        <f>SUM(E73:E74)</f>
        <v>128231</v>
      </c>
      <c r="F75" s="1">
        <f>SUM(F73:F74)</f>
        <v>363916</v>
      </c>
      <c r="G75" s="1">
        <f>SUM(C75:F75)</f>
        <v>1034872</v>
      </c>
      <c r="H75" s="1">
        <f>SUM(C75:E75)</f>
        <v>670956</v>
      </c>
      <c r="I75" s="8">
        <f>H75/G75</f>
        <v>0.64834684869239867</v>
      </c>
    </row>
    <row r="76" spans="1:20" x14ac:dyDescent="0.35">
      <c r="A76" s="7" t="s">
        <v>79</v>
      </c>
      <c r="B76" s="1">
        <v>591406</v>
      </c>
      <c r="C76" s="1">
        <v>49482</v>
      </c>
      <c r="D76" s="1">
        <v>137373</v>
      </c>
      <c r="E76" s="1">
        <v>84038</v>
      </c>
      <c r="F76" s="1">
        <v>320512</v>
      </c>
      <c r="J76" s="1" t="s">
        <v>108</v>
      </c>
      <c r="K76" s="1">
        <v>12412</v>
      </c>
      <c r="L76" s="1">
        <v>119401</v>
      </c>
      <c r="M76" s="1">
        <v>51934</v>
      </c>
      <c r="N76" s="1">
        <v>407659</v>
      </c>
      <c r="O76" s="1" t="s">
        <v>108</v>
      </c>
      <c r="P76" s="1">
        <v>20583</v>
      </c>
      <c r="Q76" s="1">
        <v>61618</v>
      </c>
      <c r="R76" s="1">
        <v>57581</v>
      </c>
      <c r="S76" s="1">
        <v>447760</v>
      </c>
      <c r="T76" s="1">
        <v>3864</v>
      </c>
    </row>
    <row r="77" spans="1:20" x14ac:dyDescent="0.35">
      <c r="A77" s="7" t="s">
        <v>80</v>
      </c>
      <c r="B77" s="1">
        <v>782677</v>
      </c>
      <c r="C77" s="1">
        <v>90503</v>
      </c>
      <c r="D77" s="1">
        <v>89300</v>
      </c>
      <c r="E77" s="1">
        <v>124121</v>
      </c>
      <c r="F77" s="1">
        <v>473280</v>
      </c>
      <c r="J77" s="1">
        <v>5473</v>
      </c>
      <c r="K77" s="1">
        <v>40436</v>
      </c>
      <c r="L77" s="1">
        <v>33560</v>
      </c>
      <c r="M77" s="1">
        <v>43039</v>
      </c>
      <c r="N77" s="1">
        <v>660168</v>
      </c>
      <c r="O77" s="1">
        <v>5473</v>
      </c>
      <c r="P77" s="1">
        <v>10793</v>
      </c>
      <c r="Q77" s="1">
        <v>27412</v>
      </c>
      <c r="R77" s="1">
        <v>87528</v>
      </c>
      <c r="S77" s="1">
        <v>651471</v>
      </c>
      <c r="T77" s="1">
        <v>5473</v>
      </c>
    </row>
    <row r="78" spans="1:20" x14ac:dyDescent="0.35">
      <c r="A78" s="7" t="s">
        <v>81</v>
      </c>
      <c r="B78" s="1">
        <v>695816</v>
      </c>
      <c r="C78" s="1">
        <v>35656</v>
      </c>
      <c r="D78" s="1">
        <v>89152</v>
      </c>
      <c r="E78" s="1">
        <v>91627</v>
      </c>
      <c r="F78" s="1">
        <v>479382</v>
      </c>
      <c r="J78" s="1" t="s">
        <v>108</v>
      </c>
      <c r="K78" s="1">
        <v>28945</v>
      </c>
      <c r="L78" s="1">
        <v>24553</v>
      </c>
      <c r="M78" s="1">
        <v>37115</v>
      </c>
      <c r="N78" s="1">
        <v>605203</v>
      </c>
      <c r="O78" s="1" t="s">
        <v>108</v>
      </c>
      <c r="P78" s="1">
        <v>9557</v>
      </c>
      <c r="Q78" s="1">
        <v>35521</v>
      </c>
      <c r="R78" s="1">
        <v>21607</v>
      </c>
      <c r="S78" s="1">
        <v>629132</v>
      </c>
      <c r="T78" s="1" t="s">
        <v>108</v>
      </c>
    </row>
    <row r="79" spans="1:20" x14ac:dyDescent="0.35">
      <c r="A79" s="7" t="s">
        <v>82</v>
      </c>
      <c r="B79" s="1">
        <v>637235</v>
      </c>
      <c r="C79" s="1">
        <v>14713</v>
      </c>
      <c r="D79" s="1">
        <v>98742</v>
      </c>
      <c r="E79" s="1">
        <v>40017</v>
      </c>
      <c r="F79" s="1">
        <v>472473</v>
      </c>
      <c r="J79" s="1">
        <v>11289</v>
      </c>
      <c r="K79" s="1">
        <v>27186</v>
      </c>
      <c r="L79" s="1">
        <v>28255</v>
      </c>
      <c r="M79" s="1">
        <v>46750</v>
      </c>
      <c r="N79" s="1">
        <v>535043</v>
      </c>
      <c r="O79" s="1" t="s">
        <v>108</v>
      </c>
      <c r="P79" s="1">
        <v>3907</v>
      </c>
      <c r="Q79" s="1">
        <v>15132</v>
      </c>
      <c r="R79" s="1">
        <v>31438</v>
      </c>
      <c r="S79" s="1">
        <v>585443</v>
      </c>
      <c r="T79" s="1">
        <v>1314</v>
      </c>
    </row>
    <row r="80" spans="1:20" x14ac:dyDescent="0.35">
      <c r="A80" s="7" t="s">
        <v>83</v>
      </c>
      <c r="B80" s="1">
        <v>225141</v>
      </c>
      <c r="C80" s="1" t="s">
        <v>108</v>
      </c>
      <c r="D80" s="1">
        <v>9012</v>
      </c>
      <c r="E80" s="1">
        <v>8312</v>
      </c>
      <c r="F80" s="1">
        <v>207817</v>
      </c>
      <c r="J80" s="1" t="s">
        <v>108</v>
      </c>
      <c r="K80" s="1">
        <v>6209</v>
      </c>
      <c r="L80" s="1" t="s">
        <v>108</v>
      </c>
      <c r="M80" s="1">
        <v>7919</v>
      </c>
      <c r="N80" s="1">
        <v>211013</v>
      </c>
      <c r="O80" s="1" t="s">
        <v>108</v>
      </c>
      <c r="P80" s="1" t="s">
        <v>108</v>
      </c>
      <c r="Q80" s="1" t="s">
        <v>108</v>
      </c>
      <c r="R80" s="1">
        <v>2879</v>
      </c>
      <c r="S80" s="1">
        <v>222262</v>
      </c>
      <c r="T80" s="1" t="s">
        <v>108</v>
      </c>
    </row>
    <row r="81" spans="1:20" x14ac:dyDescent="0.35">
      <c r="A81" s="7" t="s">
        <v>84</v>
      </c>
      <c r="B81" s="1">
        <v>316781</v>
      </c>
      <c r="C81" s="1" t="s">
        <v>108</v>
      </c>
      <c r="D81" s="1">
        <v>29110</v>
      </c>
      <c r="E81" s="1" t="s">
        <v>108</v>
      </c>
      <c r="F81" s="1">
        <v>287671</v>
      </c>
      <c r="J81" s="1" t="s">
        <v>108</v>
      </c>
      <c r="K81" s="1">
        <v>11052</v>
      </c>
      <c r="L81" s="1">
        <v>7547</v>
      </c>
      <c r="M81" s="1">
        <v>4643</v>
      </c>
      <c r="N81" s="1">
        <v>293539</v>
      </c>
      <c r="O81" s="1" t="s">
        <v>108</v>
      </c>
      <c r="P81" s="1" t="s">
        <v>108</v>
      </c>
      <c r="Q81" s="1" t="s">
        <v>108</v>
      </c>
      <c r="R81" s="1">
        <v>18137</v>
      </c>
      <c r="S81" s="1">
        <v>298644</v>
      </c>
      <c r="T81" s="1" t="s">
        <v>108</v>
      </c>
    </row>
    <row r="82" spans="1:20" x14ac:dyDescent="0.35">
      <c r="A82" s="7" t="s">
        <v>46</v>
      </c>
      <c r="B82" s="1">
        <v>1158630</v>
      </c>
      <c r="C82" s="1">
        <v>4093</v>
      </c>
      <c r="D82" s="1" t="s">
        <v>108</v>
      </c>
      <c r="E82" s="1">
        <v>11538</v>
      </c>
      <c r="F82" s="1">
        <v>80727</v>
      </c>
      <c r="J82" s="1">
        <v>1062272</v>
      </c>
      <c r="K82" s="1">
        <v>3926</v>
      </c>
      <c r="L82" s="1">
        <v>4093</v>
      </c>
      <c r="M82" s="1">
        <v>2798</v>
      </c>
      <c r="N82" s="1">
        <v>85541</v>
      </c>
      <c r="O82" s="1">
        <v>1062272</v>
      </c>
      <c r="P82" s="1" t="s">
        <v>108</v>
      </c>
      <c r="Q82" s="1" t="s">
        <v>108</v>
      </c>
      <c r="R82" s="1">
        <v>4093</v>
      </c>
      <c r="S82" s="1">
        <v>92264</v>
      </c>
      <c r="T82" s="1">
        <v>1062272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4234883</v>
      </c>
      <c r="C84" s="1">
        <v>362540</v>
      </c>
      <c r="D84" s="1">
        <v>559309</v>
      </c>
      <c r="E84" s="1">
        <v>434138</v>
      </c>
      <c r="F84" s="1">
        <v>2402906</v>
      </c>
      <c r="J84" s="1">
        <v>475989</v>
      </c>
      <c r="K84" s="1">
        <v>140259</v>
      </c>
      <c r="L84" s="1">
        <v>328416</v>
      </c>
      <c r="M84" s="1">
        <v>262034</v>
      </c>
      <c r="N84" s="1">
        <v>3039474</v>
      </c>
      <c r="O84" s="1">
        <v>464700</v>
      </c>
      <c r="P84" s="1">
        <v>87349</v>
      </c>
      <c r="Q84" s="1">
        <v>239550</v>
      </c>
      <c r="R84" s="1">
        <v>300081</v>
      </c>
      <c r="S84" s="1">
        <v>3139339</v>
      </c>
      <c r="T84" s="1">
        <v>468564</v>
      </c>
    </row>
    <row r="85" spans="1:20" x14ac:dyDescent="0.35">
      <c r="A85" s="7" t="s">
        <v>86</v>
      </c>
      <c r="B85" s="1">
        <v>1675752</v>
      </c>
      <c r="C85" s="1">
        <v>188805</v>
      </c>
      <c r="D85" s="1">
        <v>332775</v>
      </c>
      <c r="E85" s="1">
        <v>209198</v>
      </c>
      <c r="F85" s="1">
        <v>746106</v>
      </c>
      <c r="J85" s="1">
        <v>198868</v>
      </c>
      <c r="K85" s="1">
        <v>70734</v>
      </c>
      <c r="L85" s="1">
        <v>166021</v>
      </c>
      <c r="M85" s="1">
        <v>100704</v>
      </c>
      <c r="N85" s="1">
        <v>1139426</v>
      </c>
      <c r="O85" s="1">
        <v>198868</v>
      </c>
      <c r="P85" s="1">
        <v>50362</v>
      </c>
      <c r="Q85" s="1">
        <v>137255</v>
      </c>
      <c r="R85" s="1">
        <v>192310</v>
      </c>
      <c r="S85" s="1">
        <v>1091779</v>
      </c>
      <c r="T85" s="1">
        <v>204046</v>
      </c>
    </row>
    <row r="86" spans="1:20" ht="43.5" x14ac:dyDescent="0.35">
      <c r="A86" s="7" t="s">
        <v>87</v>
      </c>
      <c r="B86" s="1">
        <v>1337779</v>
      </c>
      <c r="C86" s="1">
        <v>218778</v>
      </c>
      <c r="D86" s="1">
        <v>318454</v>
      </c>
      <c r="E86" s="1">
        <v>115064</v>
      </c>
      <c r="F86" s="1">
        <v>535827</v>
      </c>
      <c r="J86" s="1">
        <v>149656</v>
      </c>
      <c r="K86" s="1">
        <v>47217</v>
      </c>
      <c r="L86" s="1">
        <v>187124</v>
      </c>
      <c r="M86" s="1">
        <v>103741</v>
      </c>
      <c r="N86" s="1">
        <v>850040</v>
      </c>
      <c r="O86" s="1">
        <v>149656</v>
      </c>
      <c r="P86" s="1">
        <v>68832</v>
      </c>
      <c r="Q86" s="1">
        <v>127348</v>
      </c>
      <c r="R86" s="1">
        <v>78519</v>
      </c>
      <c r="S86" s="1">
        <v>908246</v>
      </c>
      <c r="T86" s="1">
        <v>154834</v>
      </c>
    </row>
    <row r="87" spans="1:20" x14ac:dyDescent="0.35">
      <c r="A87" s="7" t="s">
        <v>88</v>
      </c>
      <c r="B87" s="1">
        <v>501769</v>
      </c>
      <c r="C87" s="1">
        <v>146255</v>
      </c>
      <c r="D87" s="1">
        <v>147595</v>
      </c>
      <c r="E87" s="1">
        <v>75433</v>
      </c>
      <c r="F87" s="1">
        <v>107111</v>
      </c>
      <c r="J87" s="1">
        <v>25375</v>
      </c>
      <c r="K87" s="1">
        <v>36131</v>
      </c>
      <c r="L87" s="1">
        <v>91419</v>
      </c>
      <c r="M87" s="1">
        <v>38243</v>
      </c>
      <c r="N87" s="1">
        <v>310601</v>
      </c>
      <c r="O87" s="1">
        <v>25375</v>
      </c>
      <c r="P87" s="1">
        <v>39984</v>
      </c>
      <c r="Q87" s="1">
        <v>113223</v>
      </c>
      <c r="R87" s="1">
        <v>121370</v>
      </c>
      <c r="S87" s="1">
        <v>200503</v>
      </c>
      <c r="T87" s="1">
        <v>26689</v>
      </c>
    </row>
    <row r="88" spans="1:20" x14ac:dyDescent="0.35">
      <c r="A88" s="7" t="s">
        <v>89</v>
      </c>
      <c r="B88" s="1">
        <v>39079</v>
      </c>
      <c r="C88" s="1" t="s">
        <v>108</v>
      </c>
      <c r="D88" s="1">
        <v>16420</v>
      </c>
      <c r="E88" s="1">
        <v>3664</v>
      </c>
      <c r="F88" s="1">
        <v>14383</v>
      </c>
      <c r="J88" s="1">
        <v>4611</v>
      </c>
      <c r="K88" s="1" t="s">
        <v>108</v>
      </c>
      <c r="L88" s="1">
        <v>16420</v>
      </c>
      <c r="M88" s="1">
        <v>3664</v>
      </c>
      <c r="N88" s="1">
        <v>14383</v>
      </c>
      <c r="O88" s="1">
        <v>4611</v>
      </c>
      <c r="P88" s="1" t="s">
        <v>108</v>
      </c>
      <c r="Q88" s="1" t="s">
        <v>108</v>
      </c>
      <c r="R88" s="1" t="s">
        <v>108</v>
      </c>
      <c r="S88" s="1">
        <v>34468</v>
      </c>
      <c r="T88" s="1">
        <v>4611</v>
      </c>
    </row>
    <row r="89" spans="1:20" ht="29" x14ac:dyDescent="0.35">
      <c r="A89" s="7" t="s">
        <v>90</v>
      </c>
      <c r="B89" s="1">
        <v>164781</v>
      </c>
      <c r="C89" s="1">
        <v>45559</v>
      </c>
      <c r="D89" s="1">
        <v>14995</v>
      </c>
      <c r="E89" s="1">
        <v>52848</v>
      </c>
      <c r="F89" s="1">
        <v>33636</v>
      </c>
      <c r="J89" s="1">
        <v>17743</v>
      </c>
      <c r="K89" s="1">
        <v>2348</v>
      </c>
      <c r="L89" s="1">
        <v>26307</v>
      </c>
      <c r="M89" s="1">
        <v>3522</v>
      </c>
      <c r="N89" s="1">
        <v>114861</v>
      </c>
      <c r="O89" s="1">
        <v>17743</v>
      </c>
      <c r="P89" s="1">
        <v>26307</v>
      </c>
      <c r="Q89" s="1">
        <v>10205</v>
      </c>
      <c r="R89" s="1">
        <v>54118</v>
      </c>
      <c r="S89" s="1">
        <v>52543</v>
      </c>
      <c r="T89" s="1">
        <v>21607</v>
      </c>
    </row>
    <row r="90" spans="1:20" x14ac:dyDescent="0.35">
      <c r="A90" s="7" t="s">
        <v>91</v>
      </c>
      <c r="B90" s="1">
        <v>203734</v>
      </c>
      <c r="C90" s="1">
        <v>17375</v>
      </c>
      <c r="D90" s="1">
        <v>55694</v>
      </c>
      <c r="E90" s="1">
        <v>27290</v>
      </c>
      <c r="F90" s="1">
        <v>82391</v>
      </c>
      <c r="J90" s="1">
        <v>20984</v>
      </c>
      <c r="K90" s="1">
        <v>3026</v>
      </c>
      <c r="L90" s="1">
        <v>28255</v>
      </c>
      <c r="M90" s="1">
        <v>14937</v>
      </c>
      <c r="N90" s="1">
        <v>136532</v>
      </c>
      <c r="O90" s="1">
        <v>20984</v>
      </c>
      <c r="P90" s="1">
        <v>16712</v>
      </c>
      <c r="Q90" s="1">
        <v>29412</v>
      </c>
      <c r="R90" s="1">
        <v>26123</v>
      </c>
      <c r="S90" s="1">
        <v>110502</v>
      </c>
      <c r="T90" s="1">
        <v>20984</v>
      </c>
    </row>
    <row r="91" spans="1:20" ht="29" x14ac:dyDescent="0.35">
      <c r="A91" s="7" t="s">
        <v>92</v>
      </c>
      <c r="B91" s="1">
        <v>92702</v>
      </c>
      <c r="C91" s="1">
        <v>11763</v>
      </c>
      <c r="D91" s="1">
        <v>17824</v>
      </c>
      <c r="E91" s="1">
        <v>12182</v>
      </c>
      <c r="F91" s="1">
        <v>29268</v>
      </c>
      <c r="J91" s="1">
        <v>21665</v>
      </c>
      <c r="K91" s="1">
        <v>3946</v>
      </c>
      <c r="L91" s="1" t="s">
        <v>108</v>
      </c>
      <c r="M91" s="1">
        <v>7740</v>
      </c>
      <c r="N91" s="1">
        <v>59350</v>
      </c>
      <c r="O91" s="1">
        <v>21665</v>
      </c>
      <c r="P91" s="1">
        <v>23514</v>
      </c>
      <c r="Q91" s="1">
        <v>6610</v>
      </c>
      <c r="R91" s="1">
        <v>6179</v>
      </c>
      <c r="S91" s="1">
        <v>34733</v>
      </c>
      <c r="T91" s="1">
        <v>21665</v>
      </c>
    </row>
    <row r="92" spans="1:20" x14ac:dyDescent="0.35">
      <c r="A92" s="7" t="s">
        <v>93</v>
      </c>
      <c r="B92" s="1">
        <v>107520</v>
      </c>
      <c r="C92" s="1">
        <v>16632</v>
      </c>
      <c r="D92" s="1">
        <v>21537</v>
      </c>
      <c r="E92" s="1">
        <v>17644</v>
      </c>
      <c r="F92" s="1">
        <v>31609</v>
      </c>
      <c r="J92" s="1">
        <v>20098</v>
      </c>
      <c r="K92" s="1">
        <v>3907</v>
      </c>
      <c r="L92" s="1">
        <v>2993</v>
      </c>
      <c r="M92" s="1">
        <v>11671</v>
      </c>
      <c r="N92" s="1">
        <v>68851</v>
      </c>
      <c r="O92" s="1">
        <v>20098</v>
      </c>
      <c r="P92" s="1">
        <v>4611</v>
      </c>
      <c r="Q92" s="1">
        <v>37622</v>
      </c>
      <c r="R92" s="1">
        <v>6179</v>
      </c>
      <c r="S92" s="1">
        <v>39009</v>
      </c>
      <c r="T92" s="1">
        <v>20098</v>
      </c>
    </row>
    <row r="93" spans="1:20" x14ac:dyDescent="0.35">
      <c r="A93" s="7" t="s">
        <v>94</v>
      </c>
      <c r="B93" s="1">
        <v>43766</v>
      </c>
      <c r="C93" s="1">
        <v>4757</v>
      </c>
      <c r="D93" s="1">
        <v>2577</v>
      </c>
      <c r="E93" s="1">
        <v>1495</v>
      </c>
      <c r="F93" s="1">
        <v>22762</v>
      </c>
      <c r="J93" s="1">
        <v>12175</v>
      </c>
      <c r="K93" s="1">
        <v>1495</v>
      </c>
      <c r="L93" s="1">
        <v>9777</v>
      </c>
      <c r="M93" s="1" t="s">
        <v>108</v>
      </c>
      <c r="N93" s="1">
        <v>20319</v>
      </c>
      <c r="O93" s="1">
        <v>12175</v>
      </c>
      <c r="P93" s="1">
        <v>2577</v>
      </c>
      <c r="Q93" s="1">
        <v>16823</v>
      </c>
      <c r="R93" s="1">
        <v>1434</v>
      </c>
      <c r="S93" s="1">
        <v>10758</v>
      </c>
      <c r="T93" s="1">
        <v>12175</v>
      </c>
    </row>
    <row r="94" spans="1:20" x14ac:dyDescent="0.35">
      <c r="A94" s="7" t="s">
        <v>95</v>
      </c>
      <c r="B94" s="1">
        <v>188130</v>
      </c>
      <c r="C94" s="1">
        <v>26590</v>
      </c>
      <c r="D94" s="1">
        <v>27239</v>
      </c>
      <c r="E94" s="1">
        <v>25181</v>
      </c>
      <c r="F94" s="1">
        <v>103110</v>
      </c>
      <c r="J94" s="1">
        <v>6010</v>
      </c>
      <c r="K94" s="1">
        <v>2894</v>
      </c>
      <c r="L94" s="1">
        <v>1314</v>
      </c>
      <c r="M94" s="1">
        <v>8766</v>
      </c>
      <c r="N94" s="1">
        <v>169146</v>
      </c>
      <c r="O94" s="1">
        <v>6010</v>
      </c>
      <c r="P94" s="1">
        <v>7209</v>
      </c>
      <c r="Q94" s="1">
        <v>4301</v>
      </c>
      <c r="R94" s="1">
        <v>14809</v>
      </c>
      <c r="S94" s="1">
        <v>155802</v>
      </c>
      <c r="T94" s="1">
        <v>6010</v>
      </c>
    </row>
    <row r="95" spans="1:20" x14ac:dyDescent="0.35">
      <c r="A95" s="7" t="s">
        <v>46</v>
      </c>
      <c r="B95" s="1">
        <v>564963</v>
      </c>
      <c r="C95" s="1" t="s">
        <v>108</v>
      </c>
      <c r="D95" s="1" t="s">
        <v>108</v>
      </c>
      <c r="E95" s="1">
        <v>2616</v>
      </c>
      <c r="F95" s="1">
        <v>15640</v>
      </c>
      <c r="J95" s="1">
        <v>546708</v>
      </c>
      <c r="K95" s="1" t="s">
        <v>108</v>
      </c>
      <c r="L95" s="1" t="s">
        <v>108</v>
      </c>
      <c r="M95" s="1" t="s">
        <v>108</v>
      </c>
      <c r="N95" s="1">
        <v>18255</v>
      </c>
      <c r="O95" s="1">
        <v>546708</v>
      </c>
      <c r="P95" s="1" t="s">
        <v>108</v>
      </c>
      <c r="Q95" s="1" t="s">
        <v>108</v>
      </c>
      <c r="R95" s="1" t="s">
        <v>108</v>
      </c>
      <c r="S95" s="1">
        <v>18255</v>
      </c>
      <c r="T95" s="1">
        <v>546708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19708</v>
      </c>
      <c r="C97" s="1">
        <v>4093</v>
      </c>
      <c r="D97" s="1">
        <v>2334</v>
      </c>
      <c r="E97" s="1" t="s">
        <v>108</v>
      </c>
      <c r="F97" s="1">
        <v>6658</v>
      </c>
      <c r="J97" s="1">
        <v>6622</v>
      </c>
      <c r="K97" s="1" t="s">
        <v>108</v>
      </c>
      <c r="L97" s="1">
        <v>4093</v>
      </c>
      <c r="M97" s="1">
        <v>2334</v>
      </c>
      <c r="N97" s="1">
        <v>6658</v>
      </c>
      <c r="O97" s="1">
        <v>6622</v>
      </c>
      <c r="P97" s="1" t="s">
        <v>108</v>
      </c>
      <c r="Q97" s="1" t="s">
        <v>108</v>
      </c>
      <c r="R97" s="1">
        <v>5617</v>
      </c>
      <c r="S97" s="1">
        <v>7469</v>
      </c>
      <c r="T97" s="1">
        <v>6622</v>
      </c>
    </row>
    <row r="98" spans="1:20" x14ac:dyDescent="0.35">
      <c r="A98" s="7" t="s">
        <v>97</v>
      </c>
      <c r="B98" s="1">
        <v>44577</v>
      </c>
      <c r="C98" s="1">
        <v>19043</v>
      </c>
      <c r="D98" s="1">
        <v>6258</v>
      </c>
      <c r="E98" s="1">
        <v>5128</v>
      </c>
      <c r="F98" s="1">
        <v>5449</v>
      </c>
      <c r="J98" s="1">
        <v>8700</v>
      </c>
      <c r="K98" s="1">
        <v>9387</v>
      </c>
      <c r="L98" s="1">
        <v>6258</v>
      </c>
      <c r="M98" s="1" t="s">
        <v>108</v>
      </c>
      <c r="N98" s="1">
        <v>20232</v>
      </c>
      <c r="O98" s="1">
        <v>8700</v>
      </c>
      <c r="P98" s="1" t="s">
        <v>108</v>
      </c>
      <c r="Q98" s="1">
        <v>9656</v>
      </c>
      <c r="R98" s="1">
        <v>5128</v>
      </c>
      <c r="S98" s="1">
        <v>21093</v>
      </c>
      <c r="T98" s="1">
        <v>8700</v>
      </c>
    </row>
    <row r="99" spans="1:20" x14ac:dyDescent="0.35">
      <c r="A99" s="7" t="s">
        <v>98</v>
      </c>
      <c r="B99" s="1">
        <v>15563</v>
      </c>
      <c r="C99" s="1" t="s">
        <v>108</v>
      </c>
      <c r="D99" s="1" t="s">
        <v>108</v>
      </c>
      <c r="E99" s="1" t="s">
        <v>108</v>
      </c>
      <c r="F99" s="1">
        <v>15563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15563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15563</v>
      </c>
      <c r="T99" s="1" t="s">
        <v>108</v>
      </c>
    </row>
    <row r="100" spans="1:20" x14ac:dyDescent="0.35">
      <c r="A100" s="7" t="s">
        <v>99</v>
      </c>
      <c r="B100" s="1">
        <v>5158</v>
      </c>
      <c r="C100" s="1" t="s">
        <v>108</v>
      </c>
      <c r="D100" s="1" t="s">
        <v>108</v>
      </c>
      <c r="E100" s="1" t="s">
        <v>108</v>
      </c>
      <c r="F100" s="1">
        <v>1554</v>
      </c>
      <c r="J100" s="1">
        <v>3604</v>
      </c>
      <c r="K100" s="1" t="s">
        <v>108</v>
      </c>
      <c r="L100" s="1" t="s">
        <v>108</v>
      </c>
      <c r="M100" s="1" t="s">
        <v>108</v>
      </c>
      <c r="N100" s="1">
        <v>1554</v>
      </c>
      <c r="O100" s="1">
        <v>3604</v>
      </c>
      <c r="P100" s="1" t="s">
        <v>108</v>
      </c>
      <c r="Q100" s="1" t="s">
        <v>108</v>
      </c>
      <c r="R100" s="1" t="s">
        <v>108</v>
      </c>
      <c r="S100" s="1">
        <v>1554</v>
      </c>
      <c r="T100" s="1">
        <v>3604</v>
      </c>
    </row>
    <row r="101" spans="1:20" x14ac:dyDescent="0.35">
      <c r="A101" s="7" t="s">
        <v>100</v>
      </c>
      <c r="B101" s="1">
        <v>5342981</v>
      </c>
      <c r="C101" s="1">
        <v>431739</v>
      </c>
      <c r="D101" s="1">
        <v>726395</v>
      </c>
      <c r="E101" s="1">
        <v>482755</v>
      </c>
      <c r="F101" s="1">
        <v>2655333</v>
      </c>
      <c r="J101" s="1">
        <v>1046760</v>
      </c>
      <c r="K101" s="1">
        <v>174210</v>
      </c>
      <c r="L101" s="1">
        <v>401437</v>
      </c>
      <c r="M101" s="1">
        <v>302795</v>
      </c>
      <c r="N101" s="1">
        <v>3429069</v>
      </c>
      <c r="O101" s="1">
        <v>1035470</v>
      </c>
      <c r="P101" s="1">
        <v>134022</v>
      </c>
      <c r="Q101" s="1">
        <v>293275</v>
      </c>
      <c r="R101" s="1">
        <v>333234</v>
      </c>
      <c r="S101" s="1">
        <v>3541801</v>
      </c>
      <c r="T101" s="1">
        <v>1040649</v>
      </c>
    </row>
    <row r="102" spans="1:20" x14ac:dyDescent="0.35">
      <c r="A102" s="7" t="s">
        <v>46</v>
      </c>
      <c r="B102" s="1">
        <v>27085</v>
      </c>
      <c r="C102" s="1" t="s">
        <v>108</v>
      </c>
      <c r="D102" s="1" t="s">
        <v>108</v>
      </c>
      <c r="E102" s="1" t="s">
        <v>108</v>
      </c>
      <c r="F102" s="1">
        <v>1221</v>
      </c>
      <c r="J102" s="1">
        <v>25864</v>
      </c>
      <c r="K102" s="1" t="s">
        <v>108</v>
      </c>
      <c r="L102" s="1" t="s">
        <v>108</v>
      </c>
      <c r="M102" s="1" t="s">
        <v>108</v>
      </c>
      <c r="N102" s="1">
        <v>1221</v>
      </c>
      <c r="O102" s="1">
        <v>25864</v>
      </c>
      <c r="P102" s="1" t="s">
        <v>108</v>
      </c>
      <c r="Q102" s="1" t="s">
        <v>108</v>
      </c>
      <c r="R102" s="1" t="s">
        <v>108</v>
      </c>
      <c r="S102" s="1">
        <v>1221</v>
      </c>
      <c r="T102" s="1">
        <v>25864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2662817</v>
      </c>
      <c r="C104" s="1">
        <v>234410</v>
      </c>
      <c r="D104" s="1">
        <v>306134</v>
      </c>
      <c r="E104" s="1">
        <v>203064</v>
      </c>
      <c r="F104" s="1">
        <v>1830444</v>
      </c>
      <c r="J104" s="1">
        <v>88765</v>
      </c>
      <c r="K104" s="1">
        <v>116475</v>
      </c>
      <c r="L104" s="1">
        <v>187606</v>
      </c>
      <c r="M104" s="1">
        <v>132866</v>
      </c>
      <c r="N104" s="1">
        <v>2137105</v>
      </c>
      <c r="O104" s="1">
        <v>88765</v>
      </c>
      <c r="P104" s="1">
        <v>56873</v>
      </c>
      <c r="Q104" s="1">
        <v>180147</v>
      </c>
      <c r="R104" s="1">
        <v>112040</v>
      </c>
      <c r="S104" s="1">
        <v>2223677</v>
      </c>
      <c r="T104" s="1">
        <v>90079</v>
      </c>
    </row>
    <row r="105" spans="1:20" x14ac:dyDescent="0.35">
      <c r="A105" s="7" t="s">
        <v>102</v>
      </c>
      <c r="B105" s="1">
        <v>1560461</v>
      </c>
      <c r="C105" s="1">
        <v>147311</v>
      </c>
      <c r="D105" s="1">
        <v>329673</v>
      </c>
      <c r="E105" s="1">
        <v>268853</v>
      </c>
      <c r="F105" s="1">
        <v>754738</v>
      </c>
      <c r="J105" s="1">
        <v>59885</v>
      </c>
      <c r="K105" s="1">
        <v>61302</v>
      </c>
      <c r="L105" s="1">
        <v>159740</v>
      </c>
      <c r="M105" s="1">
        <v>160150</v>
      </c>
      <c r="N105" s="1">
        <v>1130672</v>
      </c>
      <c r="O105" s="1">
        <v>48596</v>
      </c>
      <c r="P105" s="1">
        <v>47847</v>
      </c>
      <c r="Q105" s="1">
        <v>103861</v>
      </c>
      <c r="R105" s="1">
        <v>206090</v>
      </c>
      <c r="S105" s="1">
        <v>1150202</v>
      </c>
      <c r="T105" s="1">
        <v>52460</v>
      </c>
    </row>
    <row r="106" spans="1:20" x14ac:dyDescent="0.35">
      <c r="A106" s="7" t="s">
        <v>103</v>
      </c>
      <c r="B106" s="1">
        <v>212528</v>
      </c>
      <c r="C106" s="1">
        <v>48126</v>
      </c>
      <c r="D106" s="1">
        <v>99180</v>
      </c>
      <c r="E106" s="1">
        <v>15965</v>
      </c>
      <c r="F106" s="1">
        <v>32794</v>
      </c>
      <c r="J106" s="1">
        <v>16463</v>
      </c>
      <c r="K106" s="1">
        <v>5819</v>
      </c>
      <c r="L106" s="1">
        <v>61999</v>
      </c>
      <c r="M106" s="1">
        <v>12113</v>
      </c>
      <c r="N106" s="1">
        <v>116134</v>
      </c>
      <c r="O106" s="1">
        <v>16463</v>
      </c>
      <c r="P106" s="1">
        <v>29302</v>
      </c>
      <c r="Q106" s="1">
        <v>18923</v>
      </c>
      <c r="R106" s="1">
        <v>21548</v>
      </c>
      <c r="S106" s="1">
        <v>126292</v>
      </c>
      <c r="T106" s="1">
        <v>16463</v>
      </c>
    </row>
    <row r="107" spans="1:20" x14ac:dyDescent="0.35">
      <c r="A107" s="7" t="s">
        <v>104</v>
      </c>
      <c r="B107" s="1">
        <v>69438</v>
      </c>
      <c r="C107" s="1">
        <v>25029</v>
      </c>
      <c r="D107" s="1" t="s">
        <v>108</v>
      </c>
      <c r="E107" s="1" t="s">
        <v>108</v>
      </c>
      <c r="F107" s="1">
        <v>44409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69438</v>
      </c>
      <c r="O107" s="1" t="s">
        <v>108</v>
      </c>
      <c r="P107" s="1" t="s">
        <v>108</v>
      </c>
      <c r="Q107" s="1" t="s">
        <v>108</v>
      </c>
      <c r="R107" s="1">
        <v>4301</v>
      </c>
      <c r="S107" s="1">
        <v>65137</v>
      </c>
      <c r="T107" s="1" t="s">
        <v>108</v>
      </c>
    </row>
    <row r="108" spans="1:20" x14ac:dyDescent="0.35">
      <c r="A108" s="7" t="s">
        <v>46</v>
      </c>
      <c r="B108" s="1">
        <v>949828</v>
      </c>
      <c r="C108" s="1" t="s">
        <v>108</v>
      </c>
      <c r="D108" s="1" t="s">
        <v>108</v>
      </c>
      <c r="E108" s="1" t="s">
        <v>108</v>
      </c>
      <c r="F108" s="1">
        <v>23391</v>
      </c>
      <c r="J108" s="1">
        <v>926437</v>
      </c>
      <c r="K108" s="1" t="s">
        <v>108</v>
      </c>
      <c r="L108" s="1">
        <v>2444</v>
      </c>
      <c r="M108" s="1" t="s">
        <v>108</v>
      </c>
      <c r="N108" s="1">
        <v>20947</v>
      </c>
      <c r="O108" s="1">
        <v>926437</v>
      </c>
      <c r="P108" s="1" t="s">
        <v>108</v>
      </c>
      <c r="Q108" s="1" t="s">
        <v>108</v>
      </c>
      <c r="R108" s="1" t="s">
        <v>108</v>
      </c>
      <c r="S108" s="1">
        <v>23391</v>
      </c>
      <c r="T108" s="1">
        <v>926437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3523535</v>
      </c>
      <c r="C110" s="1">
        <v>317880</v>
      </c>
      <c r="D110" s="1">
        <v>578540</v>
      </c>
      <c r="E110" s="1">
        <v>275055</v>
      </c>
      <c r="F110" s="1">
        <v>2213024</v>
      </c>
      <c r="J110" s="1">
        <v>139035</v>
      </c>
      <c r="K110" s="1">
        <v>153910</v>
      </c>
      <c r="L110" s="1">
        <v>252608</v>
      </c>
      <c r="M110" s="1">
        <v>226905</v>
      </c>
      <c r="N110" s="1">
        <v>2762365</v>
      </c>
      <c r="O110" s="1">
        <v>127746</v>
      </c>
      <c r="P110" s="1">
        <v>90400</v>
      </c>
      <c r="Q110" s="1">
        <v>263757</v>
      </c>
      <c r="R110" s="1">
        <v>230698</v>
      </c>
      <c r="S110" s="1">
        <v>2809619</v>
      </c>
      <c r="T110" s="1">
        <v>129060</v>
      </c>
    </row>
    <row r="111" spans="1:20" x14ac:dyDescent="0.35">
      <c r="A111" s="7" t="s">
        <v>102</v>
      </c>
      <c r="B111" s="1">
        <v>720053</v>
      </c>
      <c r="C111" s="1">
        <v>63524</v>
      </c>
      <c r="D111" s="1">
        <v>111174</v>
      </c>
      <c r="E111" s="1">
        <v>151959</v>
      </c>
      <c r="F111" s="1">
        <v>364288</v>
      </c>
      <c r="J111" s="1">
        <v>29108</v>
      </c>
      <c r="K111" s="1">
        <v>21174</v>
      </c>
      <c r="L111" s="1">
        <v>102484</v>
      </c>
      <c r="M111" s="1">
        <v>63180</v>
      </c>
      <c r="N111" s="1">
        <v>504108</v>
      </c>
      <c r="O111" s="1">
        <v>29108</v>
      </c>
      <c r="P111" s="1">
        <v>17316</v>
      </c>
      <c r="Q111" s="1">
        <v>34872</v>
      </c>
      <c r="R111" s="1">
        <v>88514</v>
      </c>
      <c r="S111" s="1">
        <v>546379</v>
      </c>
      <c r="T111" s="1">
        <v>32972</v>
      </c>
    </row>
    <row r="112" spans="1:20" x14ac:dyDescent="0.35">
      <c r="A112" s="7" t="s">
        <v>103</v>
      </c>
      <c r="B112" s="1">
        <v>177851</v>
      </c>
      <c r="C112" s="1">
        <v>38666</v>
      </c>
      <c r="D112" s="1">
        <v>22872</v>
      </c>
      <c r="E112" s="1">
        <v>60868</v>
      </c>
      <c r="F112" s="1">
        <v>53001</v>
      </c>
      <c r="J112" s="1">
        <v>2444</v>
      </c>
      <c r="K112" s="1">
        <v>8512</v>
      </c>
      <c r="L112" s="1">
        <v>48273</v>
      </c>
      <c r="M112" s="1">
        <v>13823</v>
      </c>
      <c r="N112" s="1">
        <v>104798</v>
      </c>
      <c r="O112" s="1">
        <v>2444</v>
      </c>
      <c r="P112" s="1">
        <v>26307</v>
      </c>
      <c r="Q112" s="1">
        <v>4301</v>
      </c>
      <c r="R112" s="1">
        <v>14486</v>
      </c>
      <c r="S112" s="1">
        <v>130314</v>
      </c>
      <c r="T112" s="1">
        <v>2444</v>
      </c>
    </row>
    <row r="113" spans="1:20" x14ac:dyDescent="0.35">
      <c r="A113" s="7" t="s">
        <v>104</v>
      </c>
      <c r="B113" s="1">
        <v>78855</v>
      </c>
      <c r="C113" s="1">
        <v>25029</v>
      </c>
      <c r="D113" s="1">
        <v>5980</v>
      </c>
      <c r="E113" s="1" t="s">
        <v>108</v>
      </c>
      <c r="F113" s="1">
        <v>47846</v>
      </c>
      <c r="J113" s="1" t="s">
        <v>108</v>
      </c>
      <c r="K113" s="1" t="s">
        <v>108</v>
      </c>
      <c r="L113" s="1">
        <v>5980</v>
      </c>
      <c r="M113" s="1">
        <v>1221</v>
      </c>
      <c r="N113" s="1">
        <v>71654</v>
      </c>
      <c r="O113" s="1" t="s">
        <v>108</v>
      </c>
      <c r="P113" s="1" t="s">
        <v>108</v>
      </c>
      <c r="Q113" s="1" t="s">
        <v>108</v>
      </c>
      <c r="R113" s="1">
        <v>10281</v>
      </c>
      <c r="S113" s="1">
        <v>68574</v>
      </c>
      <c r="T113" s="1" t="s">
        <v>108</v>
      </c>
    </row>
    <row r="114" spans="1:20" x14ac:dyDescent="0.35">
      <c r="A114" s="7" t="s">
        <v>46</v>
      </c>
      <c r="B114" s="1">
        <v>954778</v>
      </c>
      <c r="C114" s="1">
        <v>9776</v>
      </c>
      <c r="D114" s="1">
        <v>16420</v>
      </c>
      <c r="E114" s="1" t="s">
        <v>108</v>
      </c>
      <c r="F114" s="1">
        <v>7618</v>
      </c>
      <c r="J114" s="1">
        <v>920963</v>
      </c>
      <c r="K114" s="1" t="s">
        <v>108</v>
      </c>
      <c r="L114" s="1">
        <v>2444</v>
      </c>
      <c r="M114" s="1" t="s">
        <v>108</v>
      </c>
      <c r="N114" s="1">
        <v>31371</v>
      </c>
      <c r="O114" s="1">
        <v>920963</v>
      </c>
      <c r="P114" s="1" t="s">
        <v>108</v>
      </c>
      <c r="Q114" s="1" t="s">
        <v>108</v>
      </c>
      <c r="R114" s="1" t="s">
        <v>108</v>
      </c>
      <c r="S114" s="1">
        <v>33814</v>
      </c>
      <c r="T114" s="1">
        <v>920963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2373253</v>
      </c>
      <c r="C116" s="1">
        <v>158767</v>
      </c>
      <c r="D116" s="1">
        <v>276424</v>
      </c>
      <c r="E116" s="1">
        <v>178692</v>
      </c>
      <c r="F116" s="1">
        <v>1631216</v>
      </c>
      <c r="J116" s="1">
        <v>128155</v>
      </c>
      <c r="K116" s="1">
        <v>92008</v>
      </c>
      <c r="L116" s="1">
        <v>141253</v>
      </c>
      <c r="M116" s="1">
        <v>130999</v>
      </c>
      <c r="N116" s="1">
        <v>1892127</v>
      </c>
      <c r="O116" s="1">
        <v>116865</v>
      </c>
      <c r="P116" s="1">
        <v>50840</v>
      </c>
      <c r="Q116" s="1">
        <v>122422</v>
      </c>
      <c r="R116" s="1">
        <v>104723</v>
      </c>
      <c r="S116" s="1">
        <v>1978402</v>
      </c>
      <c r="T116" s="1">
        <v>116865</v>
      </c>
    </row>
    <row r="117" spans="1:20" x14ac:dyDescent="0.35">
      <c r="A117" s="7" t="s">
        <v>102</v>
      </c>
      <c r="B117" s="1">
        <v>1781464</v>
      </c>
      <c r="C117" s="1">
        <v>195341</v>
      </c>
      <c r="D117" s="1">
        <v>388784</v>
      </c>
      <c r="E117" s="1">
        <v>242496</v>
      </c>
      <c r="F117" s="1">
        <v>913736</v>
      </c>
      <c r="J117" s="1">
        <v>41108</v>
      </c>
      <c r="K117" s="1">
        <v>61677</v>
      </c>
      <c r="L117" s="1">
        <v>209037</v>
      </c>
      <c r="M117" s="1">
        <v>155393</v>
      </c>
      <c r="N117" s="1">
        <v>1314250</v>
      </c>
      <c r="O117" s="1">
        <v>41108</v>
      </c>
      <c r="P117" s="1">
        <v>52157</v>
      </c>
      <c r="Q117" s="1">
        <v>139625</v>
      </c>
      <c r="R117" s="1">
        <v>216285</v>
      </c>
      <c r="S117" s="1">
        <v>1327111</v>
      </c>
      <c r="T117" s="1">
        <v>46286</v>
      </c>
    </row>
    <row r="118" spans="1:20" x14ac:dyDescent="0.35">
      <c r="A118" s="7" t="s">
        <v>103</v>
      </c>
      <c r="B118" s="1">
        <v>320212</v>
      </c>
      <c r="C118" s="1">
        <v>82935</v>
      </c>
      <c r="D118" s="1">
        <v>69779</v>
      </c>
      <c r="E118" s="1">
        <v>66695</v>
      </c>
      <c r="F118" s="1">
        <v>99478</v>
      </c>
      <c r="J118" s="1">
        <v>1325</v>
      </c>
      <c r="K118" s="1">
        <v>29912</v>
      </c>
      <c r="L118" s="1">
        <v>53581</v>
      </c>
      <c r="M118" s="1">
        <v>17516</v>
      </c>
      <c r="N118" s="1">
        <v>217879</v>
      </c>
      <c r="O118" s="1">
        <v>1325</v>
      </c>
      <c r="P118" s="1">
        <v>31026</v>
      </c>
      <c r="Q118" s="1">
        <v>40883</v>
      </c>
      <c r="R118" s="1">
        <v>17497</v>
      </c>
      <c r="S118" s="1">
        <v>229482</v>
      </c>
      <c r="T118" s="1">
        <v>1325</v>
      </c>
    </row>
    <row r="119" spans="1:20" x14ac:dyDescent="0.35">
      <c r="A119" s="7" t="s">
        <v>104</v>
      </c>
      <c r="B119" s="1">
        <v>56735</v>
      </c>
      <c r="C119" s="1">
        <v>17832</v>
      </c>
      <c r="D119" s="1" t="s">
        <v>108</v>
      </c>
      <c r="E119" s="1" t="s">
        <v>108</v>
      </c>
      <c r="F119" s="1">
        <v>38902</v>
      </c>
      <c r="J119" s="1" t="s">
        <v>108</v>
      </c>
      <c r="K119" s="1" t="s">
        <v>108</v>
      </c>
      <c r="L119" s="1">
        <v>5473</v>
      </c>
      <c r="M119" s="1">
        <v>1221</v>
      </c>
      <c r="N119" s="1">
        <v>50041</v>
      </c>
      <c r="O119" s="1" t="s">
        <v>108</v>
      </c>
      <c r="P119" s="1" t="s">
        <v>108</v>
      </c>
      <c r="Q119" s="1" t="s">
        <v>108</v>
      </c>
      <c r="R119" s="1">
        <v>5473</v>
      </c>
      <c r="S119" s="1">
        <v>51261</v>
      </c>
      <c r="T119" s="1" t="s">
        <v>108</v>
      </c>
    </row>
    <row r="120" spans="1:20" x14ac:dyDescent="0.35">
      <c r="A120" s="7" t="s">
        <v>46</v>
      </c>
      <c r="B120" s="1">
        <v>923407</v>
      </c>
      <c r="C120" s="1" t="s">
        <v>108</v>
      </c>
      <c r="D120" s="1" t="s">
        <v>108</v>
      </c>
      <c r="E120" s="1" t="s">
        <v>108</v>
      </c>
      <c r="F120" s="1">
        <v>2444</v>
      </c>
      <c r="J120" s="1">
        <v>920963</v>
      </c>
      <c r="K120" s="1" t="s">
        <v>108</v>
      </c>
      <c r="L120" s="1">
        <v>2444</v>
      </c>
      <c r="M120" s="1" t="s">
        <v>108</v>
      </c>
      <c r="N120" s="1" t="s">
        <v>108</v>
      </c>
      <c r="O120" s="1">
        <v>920963</v>
      </c>
      <c r="P120" s="1" t="s">
        <v>108</v>
      </c>
      <c r="Q120" s="1" t="s">
        <v>108</v>
      </c>
      <c r="R120" s="1" t="s">
        <v>108</v>
      </c>
      <c r="S120" s="1">
        <v>2444</v>
      </c>
      <c r="T120" s="1">
        <v>920963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3249654</v>
      </c>
      <c r="C122" s="1">
        <v>358988</v>
      </c>
      <c r="D122" s="1">
        <v>473548</v>
      </c>
      <c r="E122" s="1">
        <v>293949</v>
      </c>
      <c r="F122" s="1">
        <v>1985845</v>
      </c>
      <c r="J122" s="1">
        <v>137324</v>
      </c>
      <c r="K122" s="1">
        <v>136484</v>
      </c>
      <c r="L122" s="1">
        <v>269930</v>
      </c>
      <c r="M122" s="1">
        <v>200293</v>
      </c>
      <c r="N122" s="1">
        <v>2516912</v>
      </c>
      <c r="O122" s="1">
        <v>126035</v>
      </c>
      <c r="P122" s="1">
        <v>108140</v>
      </c>
      <c r="Q122" s="1">
        <v>219459</v>
      </c>
      <c r="R122" s="1">
        <v>246926</v>
      </c>
      <c r="S122" s="1">
        <v>2545231</v>
      </c>
      <c r="T122" s="1">
        <v>129900</v>
      </c>
    </row>
    <row r="123" spans="1:20" x14ac:dyDescent="0.35">
      <c r="A123" s="7" t="s">
        <v>102</v>
      </c>
      <c r="B123" s="1">
        <v>982408</v>
      </c>
      <c r="C123" s="1">
        <v>66109</v>
      </c>
      <c r="D123" s="1">
        <v>184355</v>
      </c>
      <c r="E123" s="1">
        <v>154184</v>
      </c>
      <c r="F123" s="1">
        <v>544498</v>
      </c>
      <c r="J123" s="1">
        <v>33263</v>
      </c>
      <c r="K123" s="1">
        <v>41807</v>
      </c>
      <c r="L123" s="1">
        <v>96862</v>
      </c>
      <c r="M123" s="1">
        <v>73142</v>
      </c>
      <c r="N123" s="1">
        <v>737335</v>
      </c>
      <c r="O123" s="1">
        <v>33263</v>
      </c>
      <c r="P123" s="1">
        <v>17161</v>
      </c>
      <c r="Q123" s="1">
        <v>72091</v>
      </c>
      <c r="R123" s="1">
        <v>64852</v>
      </c>
      <c r="S123" s="1">
        <v>793727</v>
      </c>
      <c r="T123" s="1">
        <v>34577</v>
      </c>
    </row>
    <row r="124" spans="1:20" x14ac:dyDescent="0.35">
      <c r="A124" s="7" t="s">
        <v>103</v>
      </c>
      <c r="B124" s="1">
        <v>249679</v>
      </c>
      <c r="C124" s="1">
        <v>29779</v>
      </c>
      <c r="D124" s="1">
        <v>75862</v>
      </c>
      <c r="E124" s="1">
        <v>38462</v>
      </c>
      <c r="F124" s="1">
        <v>105576</v>
      </c>
      <c r="J124" s="1" t="s">
        <v>108</v>
      </c>
      <c r="K124" s="1">
        <v>5306</v>
      </c>
      <c r="L124" s="1">
        <v>42552</v>
      </c>
      <c r="M124" s="1">
        <v>31694</v>
      </c>
      <c r="N124" s="1">
        <v>170127</v>
      </c>
      <c r="O124" s="1" t="s">
        <v>108</v>
      </c>
      <c r="P124" s="1">
        <v>8722</v>
      </c>
      <c r="Q124" s="1">
        <v>11381</v>
      </c>
      <c r="R124" s="1">
        <v>32201</v>
      </c>
      <c r="S124" s="1">
        <v>197376</v>
      </c>
      <c r="T124" s="1" t="s">
        <v>108</v>
      </c>
    </row>
    <row r="125" spans="1:20" x14ac:dyDescent="0.35">
      <c r="A125" s="7" t="s">
        <v>104</v>
      </c>
      <c r="B125" s="1">
        <v>46152</v>
      </c>
      <c r="C125" s="1" t="s">
        <v>108</v>
      </c>
      <c r="D125" s="1">
        <v>1221</v>
      </c>
      <c r="E125" s="1">
        <v>1288</v>
      </c>
      <c r="F125" s="1">
        <v>43643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46152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46152</v>
      </c>
      <c r="T125" s="1" t="s">
        <v>108</v>
      </c>
    </row>
    <row r="126" spans="1:20" x14ac:dyDescent="0.35">
      <c r="A126" s="7" t="s">
        <v>46</v>
      </c>
      <c r="B126" s="1">
        <v>927177</v>
      </c>
      <c r="C126" s="1" t="s">
        <v>108</v>
      </c>
      <c r="D126" s="1" t="s">
        <v>108</v>
      </c>
      <c r="E126" s="1" t="s">
        <v>108</v>
      </c>
      <c r="F126" s="1">
        <v>6214</v>
      </c>
      <c r="J126" s="1">
        <v>920963</v>
      </c>
      <c r="K126" s="1" t="s">
        <v>108</v>
      </c>
      <c r="L126" s="1">
        <v>2444</v>
      </c>
      <c r="M126" s="1" t="s">
        <v>108</v>
      </c>
      <c r="N126" s="1">
        <v>3770</v>
      </c>
      <c r="O126" s="1">
        <v>920963</v>
      </c>
      <c r="P126" s="1" t="s">
        <v>108</v>
      </c>
      <c r="Q126" s="1" t="s">
        <v>108</v>
      </c>
      <c r="R126" s="1" t="s">
        <v>108</v>
      </c>
      <c r="S126" s="1">
        <v>6214</v>
      </c>
      <c r="T126" s="1">
        <v>920963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4136136</v>
      </c>
      <c r="C128" s="1">
        <v>390232</v>
      </c>
      <c r="D128" s="1">
        <v>640038</v>
      </c>
      <c r="E128" s="1">
        <v>443879</v>
      </c>
      <c r="F128" s="1">
        <v>2500200</v>
      </c>
      <c r="J128" s="1">
        <v>161787</v>
      </c>
      <c r="K128" s="1">
        <v>160110</v>
      </c>
      <c r="L128" s="1">
        <v>372184</v>
      </c>
      <c r="M128" s="1">
        <v>262087</v>
      </c>
      <c r="N128" s="1">
        <v>3191258</v>
      </c>
      <c r="O128" s="1">
        <v>150498</v>
      </c>
      <c r="P128" s="1">
        <v>131053</v>
      </c>
      <c r="Q128" s="1">
        <v>285199</v>
      </c>
      <c r="R128" s="1">
        <v>302580</v>
      </c>
      <c r="S128" s="1">
        <v>3261628</v>
      </c>
      <c r="T128" s="1">
        <v>155676</v>
      </c>
    </row>
    <row r="129" spans="1:20" x14ac:dyDescent="0.35">
      <c r="A129" s="7" t="s">
        <v>102</v>
      </c>
      <c r="B129" s="1">
        <v>310434</v>
      </c>
      <c r="C129" s="1">
        <v>64644</v>
      </c>
      <c r="D129" s="1">
        <v>79178</v>
      </c>
      <c r="E129" s="1">
        <v>30819</v>
      </c>
      <c r="F129" s="1">
        <v>135794</v>
      </c>
      <c r="J129" s="1" t="s">
        <v>108</v>
      </c>
      <c r="K129" s="1">
        <v>22088</v>
      </c>
      <c r="L129" s="1">
        <v>31181</v>
      </c>
      <c r="M129" s="1">
        <v>30777</v>
      </c>
      <c r="N129" s="1">
        <v>226388</v>
      </c>
      <c r="O129" s="1" t="s">
        <v>108</v>
      </c>
      <c r="P129" s="1">
        <v>2970</v>
      </c>
      <c r="Q129" s="1">
        <v>13431</v>
      </c>
      <c r="R129" s="1">
        <v>29684</v>
      </c>
      <c r="S129" s="1">
        <v>264349</v>
      </c>
      <c r="T129" s="1" t="s">
        <v>108</v>
      </c>
    </row>
    <row r="130" spans="1:20" x14ac:dyDescent="0.35">
      <c r="A130" s="7" t="s">
        <v>103</v>
      </c>
      <c r="B130" s="1">
        <v>43305</v>
      </c>
      <c r="C130" s="1" t="s">
        <v>108</v>
      </c>
      <c r="D130" s="1">
        <v>15770</v>
      </c>
      <c r="E130" s="1">
        <v>13184</v>
      </c>
      <c r="F130" s="1">
        <v>8349</v>
      </c>
      <c r="J130" s="1">
        <v>6002</v>
      </c>
      <c r="K130" s="1">
        <v>1399</v>
      </c>
      <c r="L130" s="1">
        <v>5980</v>
      </c>
      <c r="M130" s="1">
        <v>12264</v>
      </c>
      <c r="N130" s="1">
        <v>17660</v>
      </c>
      <c r="O130" s="1">
        <v>6002</v>
      </c>
      <c r="P130" s="1" t="s">
        <v>108</v>
      </c>
      <c r="Q130" s="1">
        <v>4301</v>
      </c>
      <c r="R130" s="1">
        <v>11714</v>
      </c>
      <c r="S130" s="1">
        <v>21288</v>
      </c>
      <c r="T130" s="1">
        <v>6002</v>
      </c>
    </row>
    <row r="131" spans="1:20" x14ac:dyDescent="0.35">
      <c r="A131" s="7" t="s">
        <v>104</v>
      </c>
      <c r="B131" s="1">
        <v>37682</v>
      </c>
      <c r="C131" s="1" t="s">
        <v>108</v>
      </c>
      <c r="D131" s="1" t="s">
        <v>108</v>
      </c>
      <c r="E131" s="1" t="s">
        <v>108</v>
      </c>
      <c r="F131" s="1">
        <v>37682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37682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37682</v>
      </c>
      <c r="T131" s="1" t="s">
        <v>108</v>
      </c>
    </row>
    <row r="132" spans="1:20" x14ac:dyDescent="0.35">
      <c r="A132" s="7" t="s">
        <v>46</v>
      </c>
      <c r="B132" s="1">
        <v>927514</v>
      </c>
      <c r="C132" s="1" t="s">
        <v>108</v>
      </c>
      <c r="D132" s="1" t="s">
        <v>108</v>
      </c>
      <c r="E132" s="1" t="s">
        <v>108</v>
      </c>
      <c r="F132" s="1">
        <v>3753</v>
      </c>
      <c r="J132" s="1">
        <v>923761</v>
      </c>
      <c r="K132" s="1" t="s">
        <v>108</v>
      </c>
      <c r="L132" s="1">
        <v>2444</v>
      </c>
      <c r="M132" s="1" t="s">
        <v>108</v>
      </c>
      <c r="N132" s="1">
        <v>1309</v>
      </c>
      <c r="O132" s="1">
        <v>923761</v>
      </c>
      <c r="P132" s="1" t="s">
        <v>108</v>
      </c>
      <c r="Q132" s="1" t="s">
        <v>108</v>
      </c>
      <c r="R132" s="1" t="s">
        <v>108</v>
      </c>
      <c r="S132" s="1">
        <v>3753</v>
      </c>
      <c r="T132" s="1">
        <v>923761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4084664</v>
      </c>
      <c r="C134" s="1">
        <v>369411</v>
      </c>
      <c r="D134" s="1">
        <v>636959</v>
      </c>
      <c r="E134" s="1">
        <v>357462</v>
      </c>
      <c r="F134" s="1">
        <v>2553043</v>
      </c>
      <c r="J134" s="1">
        <v>167789</v>
      </c>
      <c r="K134" s="1">
        <v>180627</v>
      </c>
      <c r="L134" s="1">
        <v>364417</v>
      </c>
      <c r="M134" s="1">
        <v>239728</v>
      </c>
      <c r="N134" s="1">
        <v>3143392</v>
      </c>
      <c r="O134" s="1">
        <v>156500</v>
      </c>
      <c r="P134" s="1">
        <v>124136</v>
      </c>
      <c r="Q134" s="1">
        <v>277635</v>
      </c>
      <c r="R134" s="1">
        <v>251705</v>
      </c>
      <c r="S134" s="1">
        <v>3269509</v>
      </c>
      <c r="T134" s="1">
        <v>161678</v>
      </c>
    </row>
    <row r="135" spans="1:20" x14ac:dyDescent="0.35">
      <c r="A135" s="7" t="s">
        <v>102</v>
      </c>
      <c r="B135" s="1">
        <v>374723</v>
      </c>
      <c r="C135" s="1">
        <v>63277</v>
      </c>
      <c r="D135" s="1">
        <v>96493</v>
      </c>
      <c r="E135" s="1">
        <v>130421</v>
      </c>
      <c r="F135" s="1">
        <v>81735</v>
      </c>
      <c r="J135" s="1">
        <v>2798</v>
      </c>
      <c r="K135" s="1">
        <v>2970</v>
      </c>
      <c r="L135" s="1">
        <v>42170</v>
      </c>
      <c r="M135" s="1">
        <v>62323</v>
      </c>
      <c r="N135" s="1">
        <v>264462</v>
      </c>
      <c r="O135" s="1">
        <v>2798</v>
      </c>
      <c r="P135" s="1">
        <v>9886</v>
      </c>
      <c r="Q135" s="1">
        <v>15466</v>
      </c>
      <c r="R135" s="1">
        <v>92274</v>
      </c>
      <c r="S135" s="1">
        <v>254299</v>
      </c>
      <c r="T135" s="1">
        <v>2798</v>
      </c>
    </row>
    <row r="136" spans="1:20" x14ac:dyDescent="0.35">
      <c r="A136" s="7" t="s">
        <v>103</v>
      </c>
      <c r="B136" s="1">
        <v>31838</v>
      </c>
      <c r="C136" s="1">
        <v>22188</v>
      </c>
      <c r="D136" s="1">
        <v>1535</v>
      </c>
      <c r="E136" s="1" t="s">
        <v>108</v>
      </c>
      <c r="F136" s="1">
        <v>8115</v>
      </c>
      <c r="J136" s="1" t="s">
        <v>108</v>
      </c>
      <c r="K136" s="1" t="s">
        <v>108</v>
      </c>
      <c r="L136" s="1" t="s">
        <v>108</v>
      </c>
      <c r="M136" s="1">
        <v>3078</v>
      </c>
      <c r="N136" s="1">
        <v>28760</v>
      </c>
      <c r="O136" s="1" t="s">
        <v>108</v>
      </c>
      <c r="P136" s="1" t="s">
        <v>108</v>
      </c>
      <c r="Q136" s="1">
        <v>9829</v>
      </c>
      <c r="R136" s="1" t="s">
        <v>108</v>
      </c>
      <c r="S136" s="1">
        <v>22009</v>
      </c>
      <c r="T136" s="1" t="s">
        <v>108</v>
      </c>
    </row>
    <row r="137" spans="1:20" x14ac:dyDescent="0.35">
      <c r="A137" s="7" t="s">
        <v>104</v>
      </c>
      <c r="B137" s="1">
        <v>37682</v>
      </c>
      <c r="C137" s="1" t="s">
        <v>108</v>
      </c>
      <c r="D137" s="1" t="s">
        <v>108</v>
      </c>
      <c r="E137" s="1" t="s">
        <v>108</v>
      </c>
      <c r="F137" s="1">
        <v>37682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37682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37682</v>
      </c>
      <c r="T137" s="1" t="s">
        <v>108</v>
      </c>
    </row>
    <row r="138" spans="1:20" x14ac:dyDescent="0.35">
      <c r="A138" s="7" t="s">
        <v>46</v>
      </c>
      <c r="B138" s="1">
        <v>926165</v>
      </c>
      <c r="C138" s="1" t="s">
        <v>108</v>
      </c>
      <c r="D138" s="1" t="s">
        <v>108</v>
      </c>
      <c r="E138" s="1" t="s">
        <v>108</v>
      </c>
      <c r="F138" s="1">
        <v>5201</v>
      </c>
      <c r="J138" s="1">
        <v>920963</v>
      </c>
      <c r="K138" s="1" t="s">
        <v>108</v>
      </c>
      <c r="L138" s="1">
        <v>5201</v>
      </c>
      <c r="M138" s="1" t="s">
        <v>108</v>
      </c>
      <c r="N138" s="1" t="s">
        <v>108</v>
      </c>
      <c r="O138" s="1">
        <v>920963</v>
      </c>
      <c r="P138" s="1" t="s">
        <v>108</v>
      </c>
      <c r="Q138" s="1" t="s">
        <v>108</v>
      </c>
      <c r="R138" s="1" t="s">
        <v>108</v>
      </c>
      <c r="S138" s="1">
        <v>5201</v>
      </c>
      <c r="T138" s="1">
        <v>920963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22460717</v>
      </c>
      <c r="C8" s="1">
        <v>2132737</v>
      </c>
      <c r="D8" s="1">
        <v>3405243</v>
      </c>
      <c r="E8" s="1">
        <v>1997639</v>
      </c>
      <c r="F8" s="1">
        <v>9819087</v>
      </c>
      <c r="G8" s="1">
        <f>SUM(C8:F8)</f>
        <v>17354706</v>
      </c>
      <c r="H8" s="1">
        <f>SUM(C8:E8)</f>
        <v>7535619</v>
      </c>
      <c r="I8" s="8">
        <f>H8/G8</f>
        <v>0.43421185008838525</v>
      </c>
      <c r="J8" s="1">
        <v>5106011</v>
      </c>
      <c r="K8" s="1">
        <v>1160813</v>
      </c>
      <c r="L8" s="1">
        <v>1986384</v>
      </c>
      <c r="M8" s="1">
        <v>1436707</v>
      </c>
      <c r="N8" s="1">
        <v>12685274</v>
      </c>
      <c r="O8" s="1">
        <v>5191538</v>
      </c>
      <c r="P8" s="1">
        <v>704132</v>
      </c>
      <c r="Q8" s="1">
        <v>1615714</v>
      </c>
      <c r="R8" s="1">
        <v>1695023</v>
      </c>
      <c r="S8" s="1">
        <v>13308851</v>
      </c>
      <c r="T8" s="1">
        <v>5136997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2449220</v>
      </c>
      <c r="C10" s="1">
        <v>77206</v>
      </c>
      <c r="D10" s="1">
        <v>585070</v>
      </c>
      <c r="E10" s="1">
        <v>162931</v>
      </c>
      <c r="F10" s="1">
        <v>666153</v>
      </c>
      <c r="J10" s="1">
        <v>957859</v>
      </c>
      <c r="K10" s="1">
        <v>7055</v>
      </c>
      <c r="L10" s="1">
        <v>167306</v>
      </c>
      <c r="M10" s="1">
        <v>208739</v>
      </c>
      <c r="N10" s="1">
        <v>1108261</v>
      </c>
      <c r="O10" s="1">
        <v>957859</v>
      </c>
      <c r="P10" s="1">
        <v>8625</v>
      </c>
      <c r="Q10" s="1">
        <v>111174</v>
      </c>
      <c r="R10" s="1">
        <v>47957</v>
      </c>
      <c r="S10" s="1">
        <v>1323604</v>
      </c>
      <c r="T10" s="1">
        <v>957859</v>
      </c>
    </row>
    <row r="11" spans="1:20" x14ac:dyDescent="0.35">
      <c r="A11" s="7" t="s">
        <v>36</v>
      </c>
      <c r="B11" s="1">
        <v>6867482</v>
      </c>
      <c r="C11" s="1">
        <v>679663</v>
      </c>
      <c r="D11" s="1">
        <v>1019372</v>
      </c>
      <c r="E11" s="1">
        <v>684104</v>
      </c>
      <c r="F11" s="1">
        <v>2932779</v>
      </c>
      <c r="J11" s="1">
        <v>1551565</v>
      </c>
      <c r="K11" s="1">
        <v>460366</v>
      </c>
      <c r="L11" s="1">
        <v>546955</v>
      </c>
      <c r="M11" s="1">
        <v>296002</v>
      </c>
      <c r="N11" s="1">
        <v>4012594</v>
      </c>
      <c r="O11" s="1">
        <v>1551565</v>
      </c>
      <c r="P11" s="1">
        <v>257888</v>
      </c>
      <c r="Q11" s="1">
        <v>639679</v>
      </c>
      <c r="R11" s="1">
        <v>520008</v>
      </c>
      <c r="S11" s="1">
        <v>3903096</v>
      </c>
      <c r="T11" s="1">
        <v>1546812</v>
      </c>
    </row>
    <row r="12" spans="1:20" x14ac:dyDescent="0.35">
      <c r="A12" s="7" t="s">
        <v>37</v>
      </c>
      <c r="B12" s="1">
        <v>5759830</v>
      </c>
      <c r="C12" s="1">
        <v>829105</v>
      </c>
      <c r="D12" s="1">
        <v>893607</v>
      </c>
      <c r="E12" s="1">
        <v>720711</v>
      </c>
      <c r="F12" s="1">
        <v>2137295</v>
      </c>
      <c r="J12" s="1">
        <v>1179112</v>
      </c>
      <c r="K12" s="1">
        <v>350360</v>
      </c>
      <c r="L12" s="1">
        <v>544651</v>
      </c>
      <c r="M12" s="1">
        <v>416187</v>
      </c>
      <c r="N12" s="1">
        <v>3262664</v>
      </c>
      <c r="O12" s="1">
        <v>1185968</v>
      </c>
      <c r="P12" s="1">
        <v>259082</v>
      </c>
      <c r="Q12" s="1">
        <v>487250</v>
      </c>
      <c r="R12" s="1">
        <v>696963</v>
      </c>
      <c r="S12" s="1">
        <v>3137422</v>
      </c>
      <c r="T12" s="1">
        <v>1179112</v>
      </c>
    </row>
    <row r="13" spans="1:20" x14ac:dyDescent="0.35">
      <c r="A13" s="7" t="s">
        <v>38</v>
      </c>
      <c r="B13" s="1">
        <v>3273135</v>
      </c>
      <c r="C13" s="1">
        <v>219636</v>
      </c>
      <c r="D13" s="1">
        <v>437341</v>
      </c>
      <c r="E13" s="1">
        <v>284985</v>
      </c>
      <c r="F13" s="1">
        <v>1630540</v>
      </c>
      <c r="J13" s="1">
        <v>700633</v>
      </c>
      <c r="K13" s="1">
        <v>108268</v>
      </c>
      <c r="L13" s="1">
        <v>323906</v>
      </c>
      <c r="M13" s="1">
        <v>250455</v>
      </c>
      <c r="N13" s="1">
        <v>1890664</v>
      </c>
      <c r="O13" s="1">
        <v>699842</v>
      </c>
      <c r="P13" s="1">
        <v>60260</v>
      </c>
      <c r="Q13" s="1">
        <v>184870</v>
      </c>
      <c r="R13" s="1">
        <v>287153</v>
      </c>
      <c r="S13" s="1">
        <v>2047904</v>
      </c>
      <c r="T13" s="1">
        <v>692948</v>
      </c>
    </row>
    <row r="14" spans="1:20" x14ac:dyDescent="0.35">
      <c r="A14" s="7" t="s">
        <v>39</v>
      </c>
      <c r="B14" s="1">
        <v>4111050</v>
      </c>
      <c r="C14" s="1">
        <v>327127</v>
      </c>
      <c r="D14" s="1">
        <v>469853</v>
      </c>
      <c r="E14" s="1">
        <v>144908</v>
      </c>
      <c r="F14" s="1">
        <v>2452320</v>
      </c>
      <c r="J14" s="1">
        <v>716841</v>
      </c>
      <c r="K14" s="1">
        <v>234764</v>
      </c>
      <c r="L14" s="1">
        <v>403566</v>
      </c>
      <c r="M14" s="1">
        <v>265324</v>
      </c>
      <c r="N14" s="1">
        <v>2411091</v>
      </c>
      <c r="O14" s="1">
        <v>796305</v>
      </c>
      <c r="P14" s="1">
        <v>118278</v>
      </c>
      <c r="Q14" s="1">
        <v>192740</v>
      </c>
      <c r="R14" s="1">
        <v>142943</v>
      </c>
      <c r="S14" s="1">
        <v>2896823</v>
      </c>
      <c r="T14" s="1">
        <v>760266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11051202</v>
      </c>
      <c r="C16" s="1">
        <v>905909</v>
      </c>
      <c r="D16" s="1">
        <v>2122446</v>
      </c>
      <c r="E16" s="1">
        <v>942629</v>
      </c>
      <c r="F16" s="1">
        <v>4932144</v>
      </c>
      <c r="J16" s="1">
        <v>2148074</v>
      </c>
      <c r="K16" s="1">
        <v>606233</v>
      </c>
      <c r="L16" s="1">
        <v>1164623</v>
      </c>
      <c r="M16" s="1">
        <v>821725</v>
      </c>
      <c r="N16" s="1">
        <v>6272055</v>
      </c>
      <c r="O16" s="1">
        <v>2186567</v>
      </c>
      <c r="P16" s="1">
        <v>245511</v>
      </c>
      <c r="Q16" s="1">
        <v>845065</v>
      </c>
      <c r="R16" s="1">
        <v>739326</v>
      </c>
      <c r="S16" s="1">
        <v>7076173</v>
      </c>
      <c r="T16" s="1">
        <v>2145127</v>
      </c>
    </row>
    <row r="17" spans="1:20" x14ac:dyDescent="0.35">
      <c r="A17" s="7" t="s">
        <v>41</v>
      </c>
      <c r="B17" s="1">
        <v>11409515</v>
      </c>
      <c r="C17" s="1">
        <v>1226829</v>
      </c>
      <c r="D17" s="1">
        <v>1282797</v>
      </c>
      <c r="E17" s="1">
        <v>1055009</v>
      </c>
      <c r="F17" s="1">
        <v>4886943</v>
      </c>
      <c r="J17" s="1">
        <v>2957937</v>
      </c>
      <c r="K17" s="1">
        <v>554580</v>
      </c>
      <c r="L17" s="1">
        <v>821761</v>
      </c>
      <c r="M17" s="1">
        <v>614983</v>
      </c>
      <c r="N17" s="1">
        <v>6413220</v>
      </c>
      <c r="O17" s="1">
        <v>3004971</v>
      </c>
      <c r="P17" s="1">
        <v>458621</v>
      </c>
      <c r="Q17" s="1">
        <v>770649</v>
      </c>
      <c r="R17" s="1">
        <v>955698</v>
      </c>
      <c r="S17" s="1">
        <v>6232678</v>
      </c>
      <c r="T17" s="1">
        <v>2991870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10745558</v>
      </c>
      <c r="C19" s="1">
        <v>822477</v>
      </c>
      <c r="D19" s="1">
        <v>2051500</v>
      </c>
      <c r="E19" s="1">
        <v>929716</v>
      </c>
      <c r="F19" s="1">
        <v>4838894</v>
      </c>
      <c r="J19" s="1">
        <v>2102972</v>
      </c>
      <c r="K19" s="1">
        <v>603094</v>
      </c>
      <c r="L19" s="1">
        <v>1104821</v>
      </c>
      <c r="M19" s="1">
        <v>803548</v>
      </c>
      <c r="N19" s="1">
        <v>6092630</v>
      </c>
      <c r="O19" s="1">
        <v>2141465</v>
      </c>
      <c r="P19" s="1">
        <v>171361</v>
      </c>
      <c r="Q19" s="1">
        <v>796867</v>
      </c>
      <c r="R19" s="1">
        <v>739326</v>
      </c>
      <c r="S19" s="1">
        <v>6937979</v>
      </c>
      <c r="T19" s="1">
        <v>2100026</v>
      </c>
    </row>
    <row r="20" spans="1:20" x14ac:dyDescent="0.35">
      <c r="A20" s="7" t="s">
        <v>43</v>
      </c>
      <c r="B20" s="1">
        <v>10830460</v>
      </c>
      <c r="C20" s="1">
        <v>1122605</v>
      </c>
      <c r="D20" s="1">
        <v>1191806</v>
      </c>
      <c r="E20" s="1">
        <v>1046889</v>
      </c>
      <c r="F20" s="1">
        <v>4762672</v>
      </c>
      <c r="J20" s="1">
        <v>2706487</v>
      </c>
      <c r="K20" s="1">
        <v>498520</v>
      </c>
      <c r="L20" s="1">
        <v>814758</v>
      </c>
      <c r="M20" s="1">
        <v>596336</v>
      </c>
      <c r="N20" s="1">
        <v>6207348</v>
      </c>
      <c r="O20" s="1">
        <v>2713497</v>
      </c>
      <c r="P20" s="1">
        <v>360254</v>
      </c>
      <c r="Q20" s="1">
        <v>759007</v>
      </c>
      <c r="R20" s="1">
        <v>931747</v>
      </c>
      <c r="S20" s="1">
        <v>6079056</v>
      </c>
      <c r="T20" s="1">
        <v>2700396</v>
      </c>
    </row>
    <row r="21" spans="1:20" x14ac:dyDescent="0.35">
      <c r="A21" s="7" t="s">
        <v>44</v>
      </c>
      <c r="B21" s="1">
        <v>307450</v>
      </c>
      <c r="C21" s="1">
        <v>99047</v>
      </c>
      <c r="D21" s="1">
        <v>75420</v>
      </c>
      <c r="E21" s="1">
        <v>1688</v>
      </c>
      <c r="F21" s="1">
        <v>73479</v>
      </c>
      <c r="J21" s="1">
        <v>57817</v>
      </c>
      <c r="K21" s="1" t="s">
        <v>108</v>
      </c>
      <c r="L21" s="1">
        <v>48447</v>
      </c>
      <c r="M21" s="1">
        <v>12541</v>
      </c>
      <c r="N21" s="1">
        <v>148620</v>
      </c>
      <c r="O21" s="1">
        <v>97842</v>
      </c>
      <c r="P21" s="1" t="s">
        <v>108</v>
      </c>
      <c r="Q21" s="1">
        <v>45059</v>
      </c>
      <c r="R21" s="1" t="s">
        <v>108</v>
      </c>
      <c r="S21" s="1">
        <v>164550</v>
      </c>
      <c r="T21" s="1">
        <v>97842</v>
      </c>
    </row>
    <row r="22" spans="1:20" x14ac:dyDescent="0.35">
      <c r="A22" s="7" t="s">
        <v>45</v>
      </c>
      <c r="B22" s="1">
        <v>310973</v>
      </c>
      <c r="C22" s="1">
        <v>18999</v>
      </c>
      <c r="D22" s="1">
        <v>79486</v>
      </c>
      <c r="E22" s="1">
        <v>19347</v>
      </c>
      <c r="F22" s="1">
        <v>105686</v>
      </c>
      <c r="J22" s="1">
        <v>87455</v>
      </c>
      <c r="K22" s="1">
        <v>54930</v>
      </c>
      <c r="L22" s="1">
        <v>4101</v>
      </c>
      <c r="M22" s="1">
        <v>17332</v>
      </c>
      <c r="N22" s="1">
        <v>147156</v>
      </c>
      <c r="O22" s="1">
        <v>87455</v>
      </c>
      <c r="P22" s="1">
        <v>115963</v>
      </c>
      <c r="Q22" s="1">
        <v>9596</v>
      </c>
      <c r="R22" s="1">
        <v>23951</v>
      </c>
      <c r="S22" s="1">
        <v>74009</v>
      </c>
      <c r="T22" s="1">
        <v>87455</v>
      </c>
    </row>
    <row r="23" spans="1:20" x14ac:dyDescent="0.35">
      <c r="A23" s="7" t="s">
        <v>46</v>
      </c>
      <c r="B23" s="1">
        <v>266276</v>
      </c>
      <c r="C23" s="1">
        <v>69609</v>
      </c>
      <c r="D23" s="1">
        <v>7031</v>
      </c>
      <c r="E23" s="1" t="s">
        <v>108</v>
      </c>
      <c r="F23" s="1">
        <v>38356</v>
      </c>
      <c r="J23" s="1">
        <v>151279</v>
      </c>
      <c r="K23" s="1">
        <v>4270</v>
      </c>
      <c r="L23" s="1">
        <v>14257</v>
      </c>
      <c r="M23" s="1">
        <v>6951</v>
      </c>
      <c r="N23" s="1">
        <v>89519</v>
      </c>
      <c r="O23" s="1">
        <v>151279</v>
      </c>
      <c r="P23" s="1">
        <v>56555</v>
      </c>
      <c r="Q23" s="1">
        <v>5184</v>
      </c>
      <c r="R23" s="1" t="s">
        <v>108</v>
      </c>
      <c r="S23" s="1">
        <v>53257</v>
      </c>
      <c r="T23" s="1">
        <v>151279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691660</v>
      </c>
      <c r="C25" s="1">
        <v>11827</v>
      </c>
      <c r="D25" s="1">
        <v>101556</v>
      </c>
      <c r="E25" s="1">
        <v>105872</v>
      </c>
      <c r="F25" s="1">
        <v>323422</v>
      </c>
      <c r="J25" s="1">
        <v>148983</v>
      </c>
      <c r="K25" s="1">
        <v>11565</v>
      </c>
      <c r="L25" s="1">
        <v>28055</v>
      </c>
      <c r="M25" s="1">
        <v>24037</v>
      </c>
      <c r="N25" s="1">
        <v>479021</v>
      </c>
      <c r="O25" s="1">
        <v>148983</v>
      </c>
      <c r="P25" s="1">
        <v>10018</v>
      </c>
      <c r="Q25" s="1">
        <v>17900</v>
      </c>
      <c r="R25" s="1">
        <v>91562</v>
      </c>
      <c r="S25" s="1">
        <v>423197</v>
      </c>
      <c r="T25" s="1">
        <v>148983</v>
      </c>
    </row>
    <row r="26" spans="1:20" x14ac:dyDescent="0.35">
      <c r="A26" s="7" t="s">
        <v>48</v>
      </c>
      <c r="B26" s="1">
        <v>18949258</v>
      </c>
      <c r="C26" s="1">
        <v>1648391</v>
      </c>
      <c r="D26" s="1">
        <v>3060448</v>
      </c>
      <c r="E26" s="1">
        <v>1724422</v>
      </c>
      <c r="F26" s="1">
        <v>8530412</v>
      </c>
      <c r="J26" s="1">
        <v>3985585</v>
      </c>
      <c r="K26" s="1">
        <v>875133</v>
      </c>
      <c r="L26" s="1">
        <v>1694789</v>
      </c>
      <c r="M26" s="1">
        <v>1306901</v>
      </c>
      <c r="N26" s="1">
        <v>11041346</v>
      </c>
      <c r="O26" s="1">
        <v>4031089</v>
      </c>
      <c r="P26" s="1">
        <v>469885</v>
      </c>
      <c r="Q26" s="1">
        <v>1296183</v>
      </c>
      <c r="R26" s="1">
        <v>1412288</v>
      </c>
      <c r="S26" s="1">
        <v>11795465</v>
      </c>
      <c r="T26" s="1">
        <v>3975437</v>
      </c>
    </row>
    <row r="27" spans="1:20" x14ac:dyDescent="0.35">
      <c r="A27" s="7" t="s">
        <v>49</v>
      </c>
      <c r="B27" s="1">
        <v>1149982</v>
      </c>
      <c r="C27" s="1">
        <v>204776</v>
      </c>
      <c r="D27" s="1">
        <v>69764</v>
      </c>
      <c r="E27" s="1">
        <v>115938</v>
      </c>
      <c r="F27" s="1">
        <v>354208</v>
      </c>
      <c r="J27" s="1">
        <v>405296</v>
      </c>
      <c r="K27" s="1">
        <v>86301</v>
      </c>
      <c r="L27" s="1">
        <v>62316</v>
      </c>
      <c r="M27" s="1">
        <v>16720</v>
      </c>
      <c r="N27" s="1">
        <v>539326</v>
      </c>
      <c r="O27" s="1">
        <v>445320</v>
      </c>
      <c r="P27" s="1">
        <v>23259</v>
      </c>
      <c r="Q27" s="1">
        <v>150810</v>
      </c>
      <c r="R27" s="1">
        <v>54485</v>
      </c>
      <c r="S27" s="1">
        <v>476108</v>
      </c>
      <c r="T27" s="1">
        <v>445320</v>
      </c>
    </row>
    <row r="28" spans="1:20" x14ac:dyDescent="0.35">
      <c r="A28" s="7" t="s">
        <v>50</v>
      </c>
      <c r="B28" s="1">
        <v>574796</v>
      </c>
      <c r="C28" s="1">
        <v>173317</v>
      </c>
      <c r="D28" s="1">
        <v>118551</v>
      </c>
      <c r="E28" s="1">
        <v>14258</v>
      </c>
      <c r="F28" s="1">
        <v>193095</v>
      </c>
      <c r="J28" s="1">
        <v>75575</v>
      </c>
      <c r="K28" s="1">
        <v>162557</v>
      </c>
      <c r="L28" s="1">
        <v>109422</v>
      </c>
      <c r="M28" s="1">
        <v>66105</v>
      </c>
      <c r="N28" s="1">
        <v>161138</v>
      </c>
      <c r="O28" s="1">
        <v>75575</v>
      </c>
      <c r="P28" s="1">
        <v>114266</v>
      </c>
      <c r="Q28" s="1">
        <v>110188</v>
      </c>
      <c r="R28" s="1">
        <v>106794</v>
      </c>
      <c r="S28" s="1">
        <v>167973</v>
      </c>
      <c r="T28" s="1">
        <v>75575</v>
      </c>
    </row>
    <row r="29" spans="1:20" x14ac:dyDescent="0.35">
      <c r="A29" s="7" t="s">
        <v>51</v>
      </c>
      <c r="B29" s="1">
        <v>600677</v>
      </c>
      <c r="C29" s="1">
        <v>15414</v>
      </c>
      <c r="D29" s="1">
        <v>26831</v>
      </c>
      <c r="E29" s="1">
        <v>11573</v>
      </c>
      <c r="F29" s="1">
        <v>314913</v>
      </c>
      <c r="J29" s="1">
        <v>231946</v>
      </c>
      <c r="K29" s="1" t="s">
        <v>108</v>
      </c>
      <c r="L29" s="1">
        <v>68701</v>
      </c>
      <c r="M29" s="1">
        <v>15995</v>
      </c>
      <c r="N29" s="1">
        <v>284035</v>
      </c>
      <c r="O29" s="1">
        <v>231946</v>
      </c>
      <c r="P29" s="1">
        <v>14228</v>
      </c>
      <c r="Q29" s="1">
        <v>7044</v>
      </c>
      <c r="R29" s="1">
        <v>24186</v>
      </c>
      <c r="S29" s="1">
        <v>322162</v>
      </c>
      <c r="T29" s="1">
        <v>233057</v>
      </c>
    </row>
    <row r="30" spans="1:20" x14ac:dyDescent="0.35">
      <c r="A30" s="7" t="s">
        <v>46</v>
      </c>
      <c r="B30" s="1">
        <v>494343</v>
      </c>
      <c r="C30" s="1">
        <v>79012</v>
      </c>
      <c r="D30" s="1">
        <v>28092</v>
      </c>
      <c r="E30" s="1">
        <v>25575</v>
      </c>
      <c r="F30" s="1">
        <v>103039</v>
      </c>
      <c r="J30" s="1">
        <v>258625</v>
      </c>
      <c r="K30" s="1">
        <v>25258</v>
      </c>
      <c r="L30" s="1">
        <v>23101</v>
      </c>
      <c r="M30" s="1">
        <v>6951</v>
      </c>
      <c r="N30" s="1">
        <v>180409</v>
      </c>
      <c r="O30" s="1">
        <v>258625</v>
      </c>
      <c r="P30" s="1">
        <v>72477</v>
      </c>
      <c r="Q30" s="1">
        <v>33588</v>
      </c>
      <c r="R30" s="1">
        <v>5708</v>
      </c>
      <c r="S30" s="1">
        <v>123945</v>
      </c>
      <c r="T30" s="1">
        <v>258625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1950326</v>
      </c>
      <c r="C32" s="1">
        <v>265051</v>
      </c>
      <c r="D32" s="1">
        <v>185838</v>
      </c>
      <c r="E32" s="1">
        <v>223498</v>
      </c>
      <c r="F32" s="1">
        <v>700507</v>
      </c>
      <c r="J32" s="1">
        <v>575433</v>
      </c>
      <c r="K32" s="1">
        <v>97866</v>
      </c>
      <c r="L32" s="1">
        <v>138817</v>
      </c>
      <c r="M32" s="1">
        <v>53298</v>
      </c>
      <c r="N32" s="1">
        <v>1044888</v>
      </c>
      <c r="O32" s="1">
        <v>615457</v>
      </c>
      <c r="P32" s="1">
        <v>33276</v>
      </c>
      <c r="Q32" s="1">
        <v>213769</v>
      </c>
      <c r="R32" s="1">
        <v>146047</v>
      </c>
      <c r="S32" s="1">
        <v>941776</v>
      </c>
      <c r="T32" s="1">
        <v>615457</v>
      </c>
    </row>
    <row r="33" spans="1:20" x14ac:dyDescent="0.35">
      <c r="A33" s="7" t="s">
        <v>53</v>
      </c>
      <c r="B33" s="1">
        <v>18691743</v>
      </c>
      <c r="C33" s="1">
        <v>1639332</v>
      </c>
      <c r="D33" s="1">
        <v>2971955</v>
      </c>
      <c r="E33" s="1">
        <v>1710199</v>
      </c>
      <c r="F33" s="1">
        <v>8481354</v>
      </c>
      <c r="J33" s="1">
        <v>3888903</v>
      </c>
      <c r="K33" s="1">
        <v>869958</v>
      </c>
      <c r="L33" s="1">
        <v>1686824</v>
      </c>
      <c r="M33" s="1">
        <v>1289569</v>
      </c>
      <c r="N33" s="1">
        <v>10910987</v>
      </c>
      <c r="O33" s="1">
        <v>3934406</v>
      </c>
      <c r="P33" s="1">
        <v>407946</v>
      </c>
      <c r="Q33" s="1">
        <v>1281403</v>
      </c>
      <c r="R33" s="1">
        <v>1406183</v>
      </c>
      <c r="S33" s="1">
        <v>11717457</v>
      </c>
      <c r="T33" s="1">
        <v>3878754</v>
      </c>
    </row>
    <row r="34" spans="1:20" x14ac:dyDescent="0.35">
      <c r="A34" s="7" t="s">
        <v>54</v>
      </c>
      <c r="B34" s="1">
        <v>1238294</v>
      </c>
      <c r="C34" s="1">
        <v>133993</v>
      </c>
      <c r="D34" s="1">
        <v>212328</v>
      </c>
      <c r="E34" s="1">
        <v>38367</v>
      </c>
      <c r="F34" s="1">
        <v>507313</v>
      </c>
      <c r="J34" s="1">
        <v>346294</v>
      </c>
      <c r="K34" s="1">
        <v>163463</v>
      </c>
      <c r="L34" s="1">
        <v>123386</v>
      </c>
      <c r="M34" s="1">
        <v>86889</v>
      </c>
      <c r="N34" s="1">
        <v>518263</v>
      </c>
      <c r="O34" s="1">
        <v>346294</v>
      </c>
      <c r="P34" s="1">
        <v>178223</v>
      </c>
      <c r="Q34" s="1">
        <v>81769</v>
      </c>
      <c r="R34" s="1">
        <v>137085</v>
      </c>
      <c r="S34" s="1">
        <v>493813</v>
      </c>
      <c r="T34" s="1">
        <v>347405</v>
      </c>
    </row>
    <row r="35" spans="1:20" x14ac:dyDescent="0.35">
      <c r="A35" s="7" t="s">
        <v>46</v>
      </c>
      <c r="B35" s="1">
        <v>580353</v>
      </c>
      <c r="C35" s="1">
        <v>94361</v>
      </c>
      <c r="D35" s="1">
        <v>35123</v>
      </c>
      <c r="E35" s="1">
        <v>25575</v>
      </c>
      <c r="F35" s="1">
        <v>129912</v>
      </c>
      <c r="J35" s="1">
        <v>295381</v>
      </c>
      <c r="K35" s="1">
        <v>29527</v>
      </c>
      <c r="L35" s="1">
        <v>37358</v>
      </c>
      <c r="M35" s="1">
        <v>6951</v>
      </c>
      <c r="N35" s="1">
        <v>211137</v>
      </c>
      <c r="O35" s="1">
        <v>295381</v>
      </c>
      <c r="P35" s="1">
        <v>84688</v>
      </c>
      <c r="Q35" s="1">
        <v>38772</v>
      </c>
      <c r="R35" s="1">
        <v>5708</v>
      </c>
      <c r="S35" s="1">
        <v>155804</v>
      </c>
      <c r="T35" s="1">
        <v>295381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8506033</v>
      </c>
      <c r="C37" s="1">
        <v>842058</v>
      </c>
      <c r="D37" s="1">
        <v>1411912</v>
      </c>
      <c r="E37" s="1">
        <v>902501</v>
      </c>
      <c r="F37" s="1">
        <v>3073355</v>
      </c>
      <c r="G37" s="1">
        <f>SUM(C37:F37)</f>
        <v>6229826</v>
      </c>
      <c r="H37" s="1">
        <f>SUM(C37:E37)</f>
        <v>3156471</v>
      </c>
      <c r="I37" s="8">
        <f>H37/G37</f>
        <v>0.50667081231482225</v>
      </c>
      <c r="J37" s="1">
        <v>2276207</v>
      </c>
      <c r="K37" s="1">
        <v>524809</v>
      </c>
      <c r="L37" s="1">
        <v>870146</v>
      </c>
      <c r="M37" s="1">
        <v>552888</v>
      </c>
      <c r="N37" s="1">
        <v>4249200</v>
      </c>
      <c r="O37" s="1">
        <v>2308990</v>
      </c>
      <c r="P37" s="1">
        <v>345295</v>
      </c>
      <c r="Q37" s="1">
        <v>766760</v>
      </c>
      <c r="R37" s="1">
        <v>839463</v>
      </c>
      <c r="S37" s="1">
        <v>4288442</v>
      </c>
      <c r="T37" s="1">
        <v>2266072</v>
      </c>
    </row>
    <row r="38" spans="1:20" x14ac:dyDescent="0.35">
      <c r="A38" s="7" t="s">
        <v>56</v>
      </c>
      <c r="B38" s="1">
        <v>9466588</v>
      </c>
      <c r="C38" s="1">
        <v>778187</v>
      </c>
      <c r="D38" s="1">
        <v>1282384</v>
      </c>
      <c r="E38" s="1">
        <v>790422</v>
      </c>
      <c r="F38" s="1">
        <v>5068946</v>
      </c>
      <c r="G38" s="1">
        <f t="shared" ref="G38:G41" si="0">SUM(C38:F38)</f>
        <v>7919939</v>
      </c>
      <c r="H38" s="1">
        <f t="shared" ref="H38:H41" si="1">SUM(C38:E38)</f>
        <v>2850993</v>
      </c>
      <c r="I38" s="8">
        <f t="shared" ref="I38:I41" si="2">H38/G38</f>
        <v>0.3599766361836878</v>
      </c>
      <c r="J38" s="1">
        <v>1546648</v>
      </c>
      <c r="K38" s="1">
        <v>350250</v>
      </c>
      <c r="L38" s="1">
        <v>693084</v>
      </c>
      <c r="M38" s="1">
        <v>727759</v>
      </c>
      <c r="N38" s="1">
        <v>6148539</v>
      </c>
      <c r="O38" s="1">
        <v>1546956</v>
      </c>
      <c r="P38" s="1">
        <v>199752</v>
      </c>
      <c r="Q38" s="1">
        <v>471209</v>
      </c>
      <c r="R38" s="1">
        <v>470935</v>
      </c>
      <c r="S38" s="1">
        <v>6778058</v>
      </c>
      <c r="T38" s="1">
        <v>1546634</v>
      </c>
    </row>
    <row r="39" spans="1:20" x14ac:dyDescent="0.35">
      <c r="A39" s="7" t="s">
        <v>57</v>
      </c>
      <c r="B39" s="1">
        <v>2749125</v>
      </c>
      <c r="C39" s="1">
        <v>274859</v>
      </c>
      <c r="D39" s="1">
        <v>459428</v>
      </c>
      <c r="E39" s="1">
        <v>182524</v>
      </c>
      <c r="F39" s="1">
        <v>919155</v>
      </c>
      <c r="G39" s="1">
        <f t="shared" si="0"/>
        <v>1835966</v>
      </c>
      <c r="H39" s="1">
        <f t="shared" si="1"/>
        <v>916811</v>
      </c>
      <c r="I39" s="8">
        <f t="shared" si="2"/>
        <v>0.49936164395201216</v>
      </c>
      <c r="J39" s="1">
        <v>913160</v>
      </c>
      <c r="K39" s="1">
        <v>152622</v>
      </c>
      <c r="L39" s="1">
        <v>220345</v>
      </c>
      <c r="M39" s="1">
        <v>87382</v>
      </c>
      <c r="N39" s="1">
        <v>1376408</v>
      </c>
      <c r="O39" s="1">
        <v>912368</v>
      </c>
      <c r="P39" s="1">
        <v>118737</v>
      </c>
      <c r="Q39" s="1">
        <v>323795</v>
      </c>
      <c r="R39" s="1">
        <v>223427</v>
      </c>
      <c r="S39" s="1">
        <v>1168896</v>
      </c>
      <c r="T39" s="1">
        <v>914271</v>
      </c>
    </row>
    <row r="40" spans="1:20" x14ac:dyDescent="0.35">
      <c r="A40" s="7" t="s">
        <v>58</v>
      </c>
      <c r="B40" s="1">
        <v>1090939</v>
      </c>
      <c r="C40" s="1">
        <v>129310</v>
      </c>
      <c r="D40" s="1">
        <v>192183</v>
      </c>
      <c r="E40" s="1">
        <v>57040</v>
      </c>
      <c r="F40" s="1">
        <v>495547</v>
      </c>
      <c r="G40" s="1">
        <f t="shared" si="0"/>
        <v>874080</v>
      </c>
      <c r="H40" s="1">
        <f t="shared" si="1"/>
        <v>378533</v>
      </c>
      <c r="I40" s="8">
        <f t="shared" si="2"/>
        <v>0.43306447922386965</v>
      </c>
      <c r="J40" s="1">
        <v>216859</v>
      </c>
      <c r="K40" s="1">
        <v>74343</v>
      </c>
      <c r="L40" s="1">
        <v>175778</v>
      </c>
      <c r="M40" s="1">
        <v>22462</v>
      </c>
      <c r="N40" s="1">
        <v>601497</v>
      </c>
      <c r="O40" s="1">
        <v>216859</v>
      </c>
      <c r="P40" s="1">
        <v>31723</v>
      </c>
      <c r="Q40" s="1">
        <v>29932</v>
      </c>
      <c r="R40" s="1">
        <v>74418</v>
      </c>
      <c r="S40" s="1">
        <v>738007</v>
      </c>
      <c r="T40" s="1">
        <v>216859</v>
      </c>
    </row>
    <row r="41" spans="1:20" x14ac:dyDescent="0.35">
      <c r="A41" s="7" t="s">
        <v>59</v>
      </c>
      <c r="B41" s="1">
        <v>648032</v>
      </c>
      <c r="C41" s="1">
        <v>108323</v>
      </c>
      <c r="D41" s="1">
        <v>59336</v>
      </c>
      <c r="E41" s="1">
        <v>65152</v>
      </c>
      <c r="F41" s="1">
        <v>262085</v>
      </c>
      <c r="G41" s="1">
        <f t="shared" si="0"/>
        <v>494896</v>
      </c>
      <c r="H41" s="1">
        <f t="shared" si="1"/>
        <v>232811</v>
      </c>
      <c r="I41" s="8">
        <f t="shared" si="2"/>
        <v>0.47042408910154859</v>
      </c>
      <c r="J41" s="1">
        <v>153136</v>
      </c>
      <c r="K41" s="1">
        <v>58790</v>
      </c>
      <c r="L41" s="1">
        <v>27031</v>
      </c>
      <c r="M41" s="1">
        <v>46217</v>
      </c>
      <c r="N41" s="1">
        <v>309630</v>
      </c>
      <c r="O41" s="1">
        <v>206365</v>
      </c>
      <c r="P41" s="1">
        <v>8625</v>
      </c>
      <c r="Q41" s="1">
        <v>24018</v>
      </c>
      <c r="R41" s="1">
        <v>86781</v>
      </c>
      <c r="S41" s="1">
        <v>335447</v>
      </c>
      <c r="T41" s="1">
        <v>193161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2520879</v>
      </c>
      <c r="C43" s="1">
        <v>404797</v>
      </c>
      <c r="D43" s="1">
        <v>445604</v>
      </c>
      <c r="E43" s="1">
        <v>414961</v>
      </c>
      <c r="F43" s="1">
        <v>508630</v>
      </c>
      <c r="J43" s="1">
        <v>746888</v>
      </c>
      <c r="K43" s="1">
        <v>171166</v>
      </c>
      <c r="L43" s="1">
        <v>169611</v>
      </c>
      <c r="M43" s="1">
        <v>271729</v>
      </c>
      <c r="N43" s="1">
        <v>1121461</v>
      </c>
      <c r="O43" s="1">
        <v>786912</v>
      </c>
      <c r="P43" s="1">
        <v>196534</v>
      </c>
      <c r="Q43" s="1">
        <v>186437</v>
      </c>
      <c r="R43" s="1">
        <v>185607</v>
      </c>
      <c r="S43" s="1">
        <v>1165389</v>
      </c>
      <c r="T43" s="1">
        <v>786912</v>
      </c>
    </row>
    <row r="44" spans="1:20" x14ac:dyDescent="0.35">
      <c r="A44" s="7" t="s">
        <v>61</v>
      </c>
      <c r="B44" s="1">
        <v>6596728</v>
      </c>
      <c r="C44" s="1">
        <v>695254</v>
      </c>
      <c r="D44" s="1">
        <v>1629678</v>
      </c>
      <c r="E44" s="1">
        <v>451638</v>
      </c>
      <c r="F44" s="1">
        <v>1939290</v>
      </c>
      <c r="J44" s="1">
        <v>1880867</v>
      </c>
      <c r="K44" s="1">
        <v>426099</v>
      </c>
      <c r="L44" s="1">
        <v>864706</v>
      </c>
      <c r="M44" s="1">
        <v>532203</v>
      </c>
      <c r="N44" s="1">
        <v>2851769</v>
      </c>
      <c r="O44" s="1">
        <v>1921950</v>
      </c>
      <c r="P44" s="1">
        <v>216142</v>
      </c>
      <c r="Q44" s="1">
        <v>719386</v>
      </c>
      <c r="R44" s="1">
        <v>666745</v>
      </c>
      <c r="S44" s="1">
        <v>3123721</v>
      </c>
      <c r="T44" s="1">
        <v>1870733</v>
      </c>
    </row>
    <row r="45" spans="1:20" x14ac:dyDescent="0.35">
      <c r="A45" s="7" t="s">
        <v>62</v>
      </c>
      <c r="B45" s="1">
        <v>6538525</v>
      </c>
      <c r="C45" s="1">
        <v>653654</v>
      </c>
      <c r="D45" s="1">
        <v>842079</v>
      </c>
      <c r="E45" s="1">
        <v>640560</v>
      </c>
      <c r="F45" s="1">
        <v>2948143</v>
      </c>
      <c r="J45" s="1">
        <v>1454089</v>
      </c>
      <c r="K45" s="1">
        <v>331981</v>
      </c>
      <c r="L45" s="1">
        <v>508873</v>
      </c>
      <c r="M45" s="1">
        <v>332547</v>
      </c>
      <c r="N45" s="1">
        <v>3911827</v>
      </c>
      <c r="O45" s="1">
        <v>1453297</v>
      </c>
      <c r="P45" s="1">
        <v>157352</v>
      </c>
      <c r="Q45" s="1">
        <v>518127</v>
      </c>
      <c r="R45" s="1">
        <v>556237</v>
      </c>
      <c r="S45" s="1">
        <v>3846339</v>
      </c>
      <c r="T45" s="1">
        <v>1460471</v>
      </c>
    </row>
    <row r="46" spans="1:20" x14ac:dyDescent="0.35">
      <c r="A46" s="7" t="s">
        <v>63</v>
      </c>
      <c r="B46" s="1">
        <v>6804585</v>
      </c>
      <c r="C46" s="1">
        <v>379032</v>
      </c>
      <c r="D46" s="1">
        <v>487882</v>
      </c>
      <c r="E46" s="1">
        <v>490480</v>
      </c>
      <c r="F46" s="1">
        <v>4423024</v>
      </c>
      <c r="J46" s="1">
        <v>1024167</v>
      </c>
      <c r="K46" s="1">
        <v>231568</v>
      </c>
      <c r="L46" s="1">
        <v>443194</v>
      </c>
      <c r="M46" s="1">
        <v>300227</v>
      </c>
      <c r="N46" s="1">
        <v>4800216</v>
      </c>
      <c r="O46" s="1">
        <v>1029379</v>
      </c>
      <c r="P46" s="1">
        <v>134104</v>
      </c>
      <c r="Q46" s="1">
        <v>191763</v>
      </c>
      <c r="R46" s="1">
        <v>286434</v>
      </c>
      <c r="S46" s="1">
        <v>5173402</v>
      </c>
      <c r="T46" s="1">
        <v>1018881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12432775</v>
      </c>
      <c r="C48" s="1">
        <v>1115784</v>
      </c>
      <c r="D48" s="1">
        <v>1658363</v>
      </c>
      <c r="E48" s="1">
        <v>1121178</v>
      </c>
      <c r="F48" s="1">
        <v>6178754</v>
      </c>
      <c r="J48" s="1">
        <v>2358695</v>
      </c>
      <c r="K48" s="1">
        <v>648504</v>
      </c>
      <c r="L48" s="1">
        <v>930539</v>
      </c>
      <c r="M48" s="1">
        <v>844181</v>
      </c>
      <c r="N48" s="1">
        <v>7614211</v>
      </c>
      <c r="O48" s="1">
        <v>2395339</v>
      </c>
      <c r="P48" s="1">
        <v>326146</v>
      </c>
      <c r="Q48" s="1">
        <v>794572</v>
      </c>
      <c r="R48" s="1">
        <v>806989</v>
      </c>
      <c r="S48" s="1">
        <v>8148197</v>
      </c>
      <c r="T48" s="1">
        <v>2356871</v>
      </c>
    </row>
    <row r="49" spans="1:20" x14ac:dyDescent="0.35">
      <c r="A49" s="7" t="s">
        <v>65</v>
      </c>
      <c r="B49" s="1">
        <v>948937</v>
      </c>
      <c r="C49" s="1">
        <v>58245</v>
      </c>
      <c r="D49" s="1">
        <v>196625</v>
      </c>
      <c r="E49" s="1">
        <v>58261</v>
      </c>
      <c r="F49" s="1">
        <v>489052</v>
      </c>
      <c r="J49" s="1">
        <v>146754</v>
      </c>
      <c r="K49" s="1">
        <v>38931</v>
      </c>
      <c r="L49" s="1">
        <v>178452</v>
      </c>
      <c r="M49" s="1">
        <v>65462</v>
      </c>
      <c r="N49" s="1">
        <v>521786</v>
      </c>
      <c r="O49" s="1">
        <v>144305</v>
      </c>
      <c r="P49" s="1">
        <v>17162</v>
      </c>
      <c r="Q49" s="1">
        <v>67352</v>
      </c>
      <c r="R49" s="1">
        <v>227823</v>
      </c>
      <c r="S49" s="1">
        <v>492295</v>
      </c>
      <c r="T49" s="1">
        <v>144305</v>
      </c>
    </row>
    <row r="50" spans="1:20" x14ac:dyDescent="0.35">
      <c r="A50" s="7" t="s">
        <v>66</v>
      </c>
      <c r="B50" s="1">
        <v>2798829</v>
      </c>
      <c r="C50" s="1">
        <v>457844</v>
      </c>
      <c r="D50" s="1">
        <v>331460</v>
      </c>
      <c r="E50" s="1">
        <v>177727</v>
      </c>
      <c r="F50" s="1">
        <v>1026333</v>
      </c>
      <c r="J50" s="1">
        <v>805465</v>
      </c>
      <c r="K50" s="1">
        <v>219711</v>
      </c>
      <c r="L50" s="1">
        <v>345388</v>
      </c>
      <c r="M50" s="1">
        <v>225040</v>
      </c>
      <c r="N50" s="1">
        <v>1151894</v>
      </c>
      <c r="O50" s="1">
        <v>856796</v>
      </c>
      <c r="P50" s="1">
        <v>197870</v>
      </c>
      <c r="Q50" s="1">
        <v>244474</v>
      </c>
      <c r="R50" s="1">
        <v>237458</v>
      </c>
      <c r="S50" s="1">
        <v>1271729</v>
      </c>
      <c r="T50" s="1">
        <v>847299</v>
      </c>
    </row>
    <row r="51" spans="1:20" x14ac:dyDescent="0.35">
      <c r="A51" s="7" t="s">
        <v>67</v>
      </c>
      <c r="B51" s="1">
        <v>6165591</v>
      </c>
      <c r="C51" s="1">
        <v>480016</v>
      </c>
      <c r="D51" s="1">
        <v>1218795</v>
      </c>
      <c r="E51" s="1">
        <v>639306</v>
      </c>
      <c r="F51" s="1">
        <v>2101598</v>
      </c>
      <c r="J51" s="1">
        <v>1725876</v>
      </c>
      <c r="K51" s="1">
        <v>243369</v>
      </c>
      <c r="L51" s="1">
        <v>532005</v>
      </c>
      <c r="M51" s="1">
        <v>298982</v>
      </c>
      <c r="N51" s="1">
        <v>3365359</v>
      </c>
      <c r="O51" s="1">
        <v>1725876</v>
      </c>
      <c r="P51" s="1">
        <v>162955</v>
      </c>
      <c r="Q51" s="1">
        <v>499017</v>
      </c>
      <c r="R51" s="1">
        <v>422754</v>
      </c>
      <c r="S51" s="1">
        <v>3361564</v>
      </c>
      <c r="T51" s="1">
        <v>1719301</v>
      </c>
    </row>
    <row r="52" spans="1:20" x14ac:dyDescent="0.35">
      <c r="A52" s="7" t="s">
        <v>46</v>
      </c>
      <c r="B52" s="1">
        <v>114586</v>
      </c>
      <c r="C52" s="1">
        <v>20848</v>
      </c>
      <c r="D52" s="1" t="s">
        <v>108</v>
      </c>
      <c r="E52" s="1">
        <v>1166</v>
      </c>
      <c r="F52" s="1">
        <v>23350</v>
      </c>
      <c r="J52" s="1">
        <v>69222</v>
      </c>
      <c r="K52" s="1">
        <v>10299</v>
      </c>
      <c r="L52" s="1" t="s">
        <v>108</v>
      </c>
      <c r="M52" s="1">
        <v>3042</v>
      </c>
      <c r="N52" s="1">
        <v>32023</v>
      </c>
      <c r="O52" s="1">
        <v>69222</v>
      </c>
      <c r="P52" s="1" t="s">
        <v>108</v>
      </c>
      <c r="Q52" s="1">
        <v>10299</v>
      </c>
      <c r="R52" s="1" t="s">
        <v>108</v>
      </c>
      <c r="S52" s="1">
        <v>35065</v>
      </c>
      <c r="T52" s="1">
        <v>69222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1513018</v>
      </c>
      <c r="C54" s="1">
        <v>251269</v>
      </c>
      <c r="D54" s="1">
        <v>275714</v>
      </c>
      <c r="E54" s="1">
        <v>63481</v>
      </c>
      <c r="F54" s="1">
        <v>713648</v>
      </c>
      <c r="J54" s="1">
        <v>208906</v>
      </c>
      <c r="K54" s="1">
        <v>185863</v>
      </c>
      <c r="L54" s="1">
        <v>196694</v>
      </c>
      <c r="M54" s="1">
        <v>79195</v>
      </c>
      <c r="N54" s="1">
        <v>844808</v>
      </c>
      <c r="O54" s="1">
        <v>206457</v>
      </c>
      <c r="P54" s="1">
        <v>47100</v>
      </c>
      <c r="Q54" s="1">
        <v>167199</v>
      </c>
      <c r="R54" s="1">
        <v>127852</v>
      </c>
      <c r="S54" s="1">
        <v>969175</v>
      </c>
      <c r="T54" s="1">
        <v>201692</v>
      </c>
    </row>
    <row r="55" spans="1:20" x14ac:dyDescent="0.35">
      <c r="A55" s="7" t="s">
        <v>69</v>
      </c>
      <c r="B55" s="1">
        <v>7300402</v>
      </c>
      <c r="C55" s="1">
        <v>595866</v>
      </c>
      <c r="D55" s="1">
        <v>850797</v>
      </c>
      <c r="E55" s="1">
        <v>638957</v>
      </c>
      <c r="F55" s="1">
        <v>3817529</v>
      </c>
      <c r="J55" s="1">
        <v>1397253</v>
      </c>
      <c r="K55" s="1">
        <v>311971</v>
      </c>
      <c r="L55" s="1">
        <v>553959</v>
      </c>
      <c r="M55" s="1">
        <v>718000</v>
      </c>
      <c r="N55" s="1">
        <v>4282623</v>
      </c>
      <c r="O55" s="1">
        <v>1433850</v>
      </c>
      <c r="P55" s="1">
        <v>122575</v>
      </c>
      <c r="Q55" s="1">
        <v>282351</v>
      </c>
      <c r="R55" s="1">
        <v>396147</v>
      </c>
      <c r="S55" s="1">
        <v>5103720</v>
      </c>
      <c r="T55" s="1">
        <v>1395610</v>
      </c>
    </row>
    <row r="56" spans="1:20" x14ac:dyDescent="0.35">
      <c r="A56" s="7" t="s">
        <v>70</v>
      </c>
      <c r="B56" s="1">
        <v>4463805</v>
      </c>
      <c r="C56" s="1">
        <v>305247</v>
      </c>
      <c r="D56" s="1">
        <v>791364</v>
      </c>
      <c r="E56" s="1">
        <v>481417</v>
      </c>
      <c r="F56" s="1">
        <v>1833413</v>
      </c>
      <c r="J56" s="1">
        <v>1052364</v>
      </c>
      <c r="K56" s="1">
        <v>148549</v>
      </c>
      <c r="L56" s="1">
        <v>219207</v>
      </c>
      <c r="M56" s="1">
        <v>162111</v>
      </c>
      <c r="N56" s="1">
        <v>2880470</v>
      </c>
      <c r="O56" s="1">
        <v>1053469</v>
      </c>
      <c r="P56" s="1">
        <v>171285</v>
      </c>
      <c r="Q56" s="1">
        <v>246550</v>
      </c>
      <c r="R56" s="1">
        <v>259162</v>
      </c>
      <c r="S56" s="1">
        <v>2734445</v>
      </c>
      <c r="T56" s="1">
        <v>1052364</v>
      </c>
    </row>
    <row r="57" spans="1:20" x14ac:dyDescent="0.35">
      <c r="A57" s="7" t="s">
        <v>71</v>
      </c>
      <c r="B57" s="1">
        <v>4133349</v>
      </c>
      <c r="C57" s="1">
        <v>397657</v>
      </c>
      <c r="D57" s="1">
        <v>643348</v>
      </c>
      <c r="E57" s="1">
        <v>432194</v>
      </c>
      <c r="F57" s="1">
        <v>1721683</v>
      </c>
      <c r="J57" s="1">
        <v>938468</v>
      </c>
      <c r="K57" s="1">
        <v>163395</v>
      </c>
      <c r="L57" s="1">
        <v>624004</v>
      </c>
      <c r="M57" s="1">
        <v>238949</v>
      </c>
      <c r="N57" s="1">
        <v>2168534</v>
      </c>
      <c r="O57" s="1">
        <v>938468</v>
      </c>
      <c r="P57" s="1">
        <v>165886</v>
      </c>
      <c r="Q57" s="1">
        <v>380694</v>
      </c>
      <c r="R57" s="1">
        <v>435473</v>
      </c>
      <c r="S57" s="1">
        <v>2213009</v>
      </c>
      <c r="T57" s="1">
        <v>938287</v>
      </c>
    </row>
    <row r="58" spans="1:20" x14ac:dyDescent="0.35">
      <c r="A58" s="7" t="s">
        <v>72</v>
      </c>
      <c r="B58" s="1">
        <v>2526093</v>
      </c>
      <c r="C58" s="1">
        <v>154207</v>
      </c>
      <c r="D58" s="1">
        <v>468577</v>
      </c>
      <c r="E58" s="1">
        <v>155567</v>
      </c>
      <c r="F58" s="1">
        <v>815378</v>
      </c>
      <c r="J58" s="1">
        <v>932364</v>
      </c>
      <c r="K58" s="1">
        <v>118480</v>
      </c>
      <c r="L58" s="1">
        <v>141827</v>
      </c>
      <c r="M58" s="1">
        <v>49772</v>
      </c>
      <c r="N58" s="1">
        <v>1273400</v>
      </c>
      <c r="O58" s="1">
        <v>942614</v>
      </c>
      <c r="P58" s="1">
        <v>50021</v>
      </c>
      <c r="Q58" s="1">
        <v>164590</v>
      </c>
      <c r="R58" s="1">
        <v>252632</v>
      </c>
      <c r="S58" s="1">
        <v>1126486</v>
      </c>
      <c r="T58" s="1">
        <v>932364</v>
      </c>
    </row>
    <row r="59" spans="1:20" x14ac:dyDescent="0.35">
      <c r="A59" s="7" t="s">
        <v>73</v>
      </c>
      <c r="B59" s="1">
        <v>1506013</v>
      </c>
      <c r="C59" s="1">
        <v>277573</v>
      </c>
      <c r="D59" s="1">
        <v>220562</v>
      </c>
      <c r="E59" s="1">
        <v>167430</v>
      </c>
      <c r="F59" s="1">
        <v>504602</v>
      </c>
      <c r="J59" s="1">
        <v>335845</v>
      </c>
      <c r="K59" s="1">
        <v>86096</v>
      </c>
      <c r="L59" s="1">
        <v>134955</v>
      </c>
      <c r="M59" s="1">
        <v>160641</v>
      </c>
      <c r="N59" s="1">
        <v>788476</v>
      </c>
      <c r="O59" s="1">
        <v>335845</v>
      </c>
      <c r="P59" s="1">
        <v>50240</v>
      </c>
      <c r="Q59" s="1">
        <v>250185</v>
      </c>
      <c r="R59" s="1">
        <v>92240</v>
      </c>
      <c r="S59" s="1">
        <v>777503</v>
      </c>
      <c r="T59" s="1">
        <v>335845</v>
      </c>
    </row>
    <row r="60" spans="1:20" x14ac:dyDescent="0.35">
      <c r="A60" s="7" t="s">
        <v>74</v>
      </c>
      <c r="B60" s="1">
        <v>1018037</v>
      </c>
      <c r="C60" s="1">
        <v>150918</v>
      </c>
      <c r="D60" s="1">
        <v>154882</v>
      </c>
      <c r="E60" s="1">
        <v>58592</v>
      </c>
      <c r="F60" s="1">
        <v>412834</v>
      </c>
      <c r="J60" s="1">
        <v>240811</v>
      </c>
      <c r="K60" s="1">
        <v>146459</v>
      </c>
      <c r="L60" s="1">
        <v>115738</v>
      </c>
      <c r="M60" s="1">
        <v>28040</v>
      </c>
      <c r="N60" s="1">
        <v>446964</v>
      </c>
      <c r="O60" s="1">
        <v>280835</v>
      </c>
      <c r="P60" s="1">
        <v>97026</v>
      </c>
      <c r="Q60" s="1">
        <v>124145</v>
      </c>
      <c r="R60" s="1">
        <v>131518</v>
      </c>
      <c r="S60" s="1">
        <v>384512</v>
      </c>
      <c r="T60" s="1">
        <v>280835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9272757</v>
      </c>
      <c r="C62" s="1">
        <v>1080772</v>
      </c>
      <c r="D62" s="1">
        <v>1076301</v>
      </c>
      <c r="E62" s="1">
        <v>865419</v>
      </c>
      <c r="F62" s="1">
        <v>3666939</v>
      </c>
      <c r="G62" s="1">
        <f>SUM(C62:F62)</f>
        <v>6689431</v>
      </c>
      <c r="H62" s="1">
        <f>SUM(C62:E62)</f>
        <v>3022492</v>
      </c>
      <c r="I62" s="8">
        <f>H62/G62</f>
        <v>0.45183095542804763</v>
      </c>
      <c r="J62" s="1">
        <v>2583325</v>
      </c>
      <c r="K62" s="1">
        <v>528377</v>
      </c>
      <c r="L62" s="1">
        <v>645542</v>
      </c>
      <c r="M62" s="1">
        <v>463873</v>
      </c>
      <c r="N62" s="1">
        <v>4996461</v>
      </c>
      <c r="O62" s="1">
        <v>2638505</v>
      </c>
      <c r="P62" s="1">
        <v>410136</v>
      </c>
      <c r="Q62" s="1">
        <v>854326</v>
      </c>
      <c r="R62" s="1">
        <v>923522</v>
      </c>
      <c r="S62" s="1">
        <v>4461604</v>
      </c>
      <c r="T62" s="1">
        <v>2623169</v>
      </c>
    </row>
    <row r="63" spans="1:20" x14ac:dyDescent="0.35">
      <c r="A63" s="7" t="s">
        <v>76</v>
      </c>
      <c r="B63" s="1">
        <v>13187960</v>
      </c>
      <c r="C63" s="1">
        <v>1051965</v>
      </c>
      <c r="D63" s="1">
        <v>2328942</v>
      </c>
      <c r="E63" s="1">
        <v>1132220</v>
      </c>
      <c r="F63" s="1">
        <v>6152148</v>
      </c>
      <c r="G63" s="1">
        <f>SUM(C63:F63)</f>
        <v>10665275</v>
      </c>
      <c r="H63" s="1">
        <f>SUM(C63:E63)</f>
        <v>4513127</v>
      </c>
      <c r="I63" s="8">
        <f>H63/G63</f>
        <v>0.4231608655191732</v>
      </c>
      <c r="J63" s="1">
        <v>2522685</v>
      </c>
      <c r="K63" s="1">
        <v>632437</v>
      </c>
      <c r="L63" s="1">
        <v>1340842</v>
      </c>
      <c r="M63" s="1">
        <v>972834</v>
      </c>
      <c r="N63" s="1">
        <v>7688813</v>
      </c>
      <c r="O63" s="1">
        <v>2553034</v>
      </c>
      <c r="P63" s="1">
        <v>293996</v>
      </c>
      <c r="Q63" s="1">
        <v>761388</v>
      </c>
      <c r="R63" s="1">
        <v>771501</v>
      </c>
      <c r="S63" s="1">
        <v>8847247</v>
      </c>
      <c r="T63" s="1">
        <v>2513828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3062734</v>
      </c>
      <c r="C65" s="1">
        <v>509096</v>
      </c>
      <c r="D65" s="1">
        <v>733407</v>
      </c>
      <c r="E65" s="1">
        <v>318657</v>
      </c>
      <c r="F65" s="1">
        <v>828949</v>
      </c>
      <c r="J65" s="1">
        <v>672625</v>
      </c>
      <c r="K65" s="1">
        <v>325474</v>
      </c>
      <c r="L65" s="1">
        <v>412959</v>
      </c>
      <c r="M65" s="1">
        <v>144911</v>
      </c>
      <c r="N65" s="1">
        <v>1506765</v>
      </c>
      <c r="O65" s="1">
        <v>672625</v>
      </c>
      <c r="P65" s="1">
        <v>325833</v>
      </c>
      <c r="Q65" s="1">
        <v>558191</v>
      </c>
      <c r="R65" s="1">
        <v>285275</v>
      </c>
      <c r="S65" s="1">
        <v>1220809</v>
      </c>
      <c r="T65" s="1">
        <v>672625</v>
      </c>
    </row>
    <row r="66" spans="1:20" x14ac:dyDescent="0.35">
      <c r="A66" s="7" t="s">
        <v>53</v>
      </c>
      <c r="B66" s="1">
        <v>18295157</v>
      </c>
      <c r="C66" s="1">
        <v>1623642</v>
      </c>
      <c r="D66" s="1">
        <v>2671837</v>
      </c>
      <c r="E66" s="1">
        <v>1678981</v>
      </c>
      <c r="F66" s="1">
        <v>8985134</v>
      </c>
      <c r="J66" s="1">
        <v>3335564</v>
      </c>
      <c r="K66" s="1">
        <v>835339</v>
      </c>
      <c r="L66" s="1">
        <v>1573425</v>
      </c>
      <c r="M66" s="1">
        <v>1291796</v>
      </c>
      <c r="N66" s="1">
        <v>11173505</v>
      </c>
      <c r="O66" s="1">
        <v>3421091</v>
      </c>
      <c r="P66" s="1">
        <v>378299</v>
      </c>
      <c r="Q66" s="1">
        <v>1057522</v>
      </c>
      <c r="R66" s="1">
        <v>1409748</v>
      </c>
      <c r="S66" s="1">
        <v>12075352</v>
      </c>
      <c r="T66" s="1">
        <v>3374236</v>
      </c>
    </row>
    <row r="67" spans="1:20" x14ac:dyDescent="0.35">
      <c r="A67" s="7" t="s">
        <v>46</v>
      </c>
      <c r="B67" s="1">
        <v>1102826</v>
      </c>
      <c r="C67" s="1" t="s">
        <v>108</v>
      </c>
      <c r="D67" s="1" t="s">
        <v>108</v>
      </c>
      <c r="E67" s="1" t="s">
        <v>108</v>
      </c>
      <c r="F67" s="1">
        <v>5004</v>
      </c>
      <c r="J67" s="1">
        <v>1097822</v>
      </c>
      <c r="K67" s="1" t="s">
        <v>108</v>
      </c>
      <c r="L67" s="1" t="s">
        <v>108</v>
      </c>
      <c r="M67" s="1" t="s">
        <v>108</v>
      </c>
      <c r="N67" s="1">
        <v>5004</v>
      </c>
      <c r="O67" s="1">
        <v>1097822</v>
      </c>
      <c r="P67" s="1" t="s">
        <v>108</v>
      </c>
      <c r="Q67" s="1" t="s">
        <v>108</v>
      </c>
      <c r="R67" s="1" t="s">
        <v>108</v>
      </c>
      <c r="S67" s="1">
        <v>12690</v>
      </c>
      <c r="T67" s="1">
        <v>1090137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13147430</v>
      </c>
      <c r="C69" s="1">
        <v>1085617</v>
      </c>
      <c r="D69" s="1">
        <v>2259256</v>
      </c>
      <c r="E69" s="1">
        <v>1235250</v>
      </c>
      <c r="F69" s="1">
        <v>6245821</v>
      </c>
      <c r="J69" s="1">
        <v>2321486</v>
      </c>
      <c r="K69" s="1">
        <v>463580</v>
      </c>
      <c r="L69" s="1">
        <v>1155437</v>
      </c>
      <c r="M69" s="1">
        <v>978800</v>
      </c>
      <c r="N69" s="1">
        <v>8219906</v>
      </c>
      <c r="O69" s="1">
        <v>2329707</v>
      </c>
      <c r="P69" s="1">
        <v>290276</v>
      </c>
      <c r="Q69" s="1">
        <v>778954</v>
      </c>
      <c r="R69" s="1">
        <v>1078942</v>
      </c>
      <c r="S69" s="1">
        <v>8679414</v>
      </c>
      <c r="T69" s="1">
        <v>2319844</v>
      </c>
    </row>
    <row r="70" spans="1:20" x14ac:dyDescent="0.35">
      <c r="A70" s="7" t="s">
        <v>53</v>
      </c>
      <c r="B70" s="1">
        <v>8175397</v>
      </c>
      <c r="C70" s="1">
        <v>1040638</v>
      </c>
      <c r="D70" s="1">
        <v>1145987</v>
      </c>
      <c r="E70" s="1">
        <v>762389</v>
      </c>
      <c r="F70" s="1">
        <v>3548598</v>
      </c>
      <c r="J70" s="1">
        <v>1677785</v>
      </c>
      <c r="K70" s="1">
        <v>690751</v>
      </c>
      <c r="L70" s="1">
        <v>813766</v>
      </c>
      <c r="M70" s="1">
        <v>456826</v>
      </c>
      <c r="N70" s="1">
        <v>4456513</v>
      </c>
      <c r="O70" s="1">
        <v>1757541</v>
      </c>
      <c r="P70" s="1">
        <v>413856</v>
      </c>
      <c r="Q70" s="1">
        <v>826826</v>
      </c>
      <c r="R70" s="1">
        <v>616081</v>
      </c>
      <c r="S70" s="1">
        <v>4605772</v>
      </c>
      <c r="T70" s="1">
        <v>1712863</v>
      </c>
    </row>
    <row r="71" spans="1:20" x14ac:dyDescent="0.35">
      <c r="A71" s="7" t="s">
        <v>46</v>
      </c>
      <c r="B71" s="1">
        <v>1137890</v>
      </c>
      <c r="C71" s="1">
        <v>6483</v>
      </c>
      <c r="D71" s="1" t="s">
        <v>108</v>
      </c>
      <c r="E71" s="1" t="s">
        <v>108</v>
      </c>
      <c r="F71" s="1">
        <v>24668</v>
      </c>
      <c r="J71" s="1">
        <v>1106739</v>
      </c>
      <c r="K71" s="1">
        <v>6483</v>
      </c>
      <c r="L71" s="1">
        <v>17181</v>
      </c>
      <c r="M71" s="1">
        <v>1081</v>
      </c>
      <c r="N71" s="1">
        <v>8854</v>
      </c>
      <c r="O71" s="1">
        <v>1104290</v>
      </c>
      <c r="P71" s="1" t="s">
        <v>108</v>
      </c>
      <c r="Q71" s="1">
        <v>9934</v>
      </c>
      <c r="R71" s="1" t="s">
        <v>108</v>
      </c>
      <c r="S71" s="1">
        <v>23665</v>
      </c>
      <c r="T71" s="1">
        <v>1104290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2038288</v>
      </c>
      <c r="C73" s="1">
        <v>576163</v>
      </c>
      <c r="D73" s="1">
        <v>529651</v>
      </c>
      <c r="E73" s="1">
        <v>250552</v>
      </c>
      <c r="F73" s="1">
        <v>678516</v>
      </c>
      <c r="J73" s="1">
        <v>3406</v>
      </c>
      <c r="K73" s="1">
        <v>295774</v>
      </c>
      <c r="L73" s="1">
        <v>443676</v>
      </c>
      <c r="M73" s="1">
        <v>244932</v>
      </c>
      <c r="N73" s="1">
        <v>1050499</v>
      </c>
      <c r="O73" s="1">
        <v>3406</v>
      </c>
      <c r="P73" s="1">
        <v>304123</v>
      </c>
      <c r="Q73" s="1">
        <v>363602</v>
      </c>
      <c r="R73" s="1">
        <v>437430</v>
      </c>
      <c r="S73" s="1">
        <v>928616</v>
      </c>
      <c r="T73" s="1">
        <v>4517</v>
      </c>
    </row>
    <row r="74" spans="1:20" x14ac:dyDescent="0.35">
      <c r="A74" s="7" t="s">
        <v>78</v>
      </c>
      <c r="B74" s="1">
        <v>1657195</v>
      </c>
      <c r="C74" s="1">
        <v>126039</v>
      </c>
      <c r="D74" s="1">
        <v>610097</v>
      </c>
      <c r="E74" s="1">
        <v>340940</v>
      </c>
      <c r="F74" s="1">
        <v>577669</v>
      </c>
      <c r="J74" s="1">
        <v>2449</v>
      </c>
      <c r="K74" s="1">
        <v>38713</v>
      </c>
      <c r="L74" s="1">
        <v>301206</v>
      </c>
      <c r="M74" s="1">
        <v>228267</v>
      </c>
      <c r="N74" s="1">
        <v>1050769</v>
      </c>
      <c r="O74" s="1">
        <v>38240</v>
      </c>
      <c r="P74" s="1">
        <v>43703</v>
      </c>
      <c r="Q74" s="1">
        <v>283154</v>
      </c>
      <c r="R74" s="1">
        <v>248394</v>
      </c>
      <c r="S74" s="1">
        <v>1075562</v>
      </c>
      <c r="T74" s="1">
        <v>6382</v>
      </c>
    </row>
    <row r="75" spans="1:20" x14ac:dyDescent="0.35">
      <c r="A75" s="7" t="s">
        <v>177</v>
      </c>
      <c r="C75" s="1">
        <f>SUM(C73:C74)</f>
        <v>702202</v>
      </c>
      <c r="D75" s="1">
        <f>SUM(D73:D74)</f>
        <v>1139748</v>
      </c>
      <c r="E75" s="1">
        <f>SUM(E73:E74)</f>
        <v>591492</v>
      </c>
      <c r="F75" s="1">
        <f>SUM(F73:F74)</f>
        <v>1256185</v>
      </c>
      <c r="G75" s="1">
        <f>SUM(C75:F75)</f>
        <v>3689627</v>
      </c>
      <c r="H75" s="1">
        <f>SUM(C75:E75)</f>
        <v>2433442</v>
      </c>
      <c r="I75" s="8">
        <f>H75/G75</f>
        <v>0.65953604524251364</v>
      </c>
    </row>
    <row r="76" spans="1:20" x14ac:dyDescent="0.35">
      <c r="A76" s="7" t="s">
        <v>79</v>
      </c>
      <c r="B76" s="1">
        <v>2463985</v>
      </c>
      <c r="C76" s="1">
        <v>476478</v>
      </c>
      <c r="D76" s="1">
        <v>778950</v>
      </c>
      <c r="E76" s="1">
        <v>262655</v>
      </c>
      <c r="F76" s="1">
        <v>931438</v>
      </c>
      <c r="J76" s="1">
        <v>14463</v>
      </c>
      <c r="K76" s="1">
        <v>371688</v>
      </c>
      <c r="L76" s="1">
        <v>321946</v>
      </c>
      <c r="M76" s="1">
        <v>90455</v>
      </c>
      <c r="N76" s="1">
        <v>1625408</v>
      </c>
      <c r="O76" s="1">
        <v>54487</v>
      </c>
      <c r="P76" s="1">
        <v>194800</v>
      </c>
      <c r="Q76" s="1">
        <v>224513</v>
      </c>
      <c r="R76" s="1">
        <v>288194</v>
      </c>
      <c r="S76" s="1">
        <v>1701990</v>
      </c>
      <c r="T76" s="1">
        <v>54487</v>
      </c>
    </row>
    <row r="77" spans="1:20" x14ac:dyDescent="0.35">
      <c r="A77" s="7" t="s">
        <v>80</v>
      </c>
      <c r="B77" s="1">
        <v>2591648</v>
      </c>
      <c r="C77" s="1">
        <v>379217</v>
      </c>
      <c r="D77" s="1">
        <v>337384</v>
      </c>
      <c r="E77" s="1">
        <v>486556</v>
      </c>
      <c r="F77" s="1">
        <v>1382229</v>
      </c>
      <c r="J77" s="1">
        <v>6261</v>
      </c>
      <c r="K77" s="1">
        <v>157306</v>
      </c>
      <c r="L77" s="1">
        <v>229729</v>
      </c>
      <c r="M77" s="1">
        <v>388018</v>
      </c>
      <c r="N77" s="1">
        <v>1810334</v>
      </c>
      <c r="O77" s="1">
        <v>6261</v>
      </c>
      <c r="P77" s="1">
        <v>70161</v>
      </c>
      <c r="Q77" s="1">
        <v>362868</v>
      </c>
      <c r="R77" s="1">
        <v>274060</v>
      </c>
      <c r="S77" s="1">
        <v>1878298</v>
      </c>
      <c r="T77" s="1">
        <v>6261</v>
      </c>
    </row>
    <row r="78" spans="1:20" x14ac:dyDescent="0.35">
      <c r="A78" s="7" t="s">
        <v>81</v>
      </c>
      <c r="B78" s="1">
        <v>2107504</v>
      </c>
      <c r="C78" s="1">
        <v>167161</v>
      </c>
      <c r="D78" s="1">
        <v>593130</v>
      </c>
      <c r="E78" s="1">
        <v>200430</v>
      </c>
      <c r="F78" s="1">
        <v>1146783</v>
      </c>
      <c r="J78" s="1" t="s">
        <v>108</v>
      </c>
      <c r="K78" s="1">
        <v>111960</v>
      </c>
      <c r="L78" s="1">
        <v>295294</v>
      </c>
      <c r="M78" s="1">
        <v>241432</v>
      </c>
      <c r="N78" s="1">
        <v>1453912</v>
      </c>
      <c r="O78" s="1">
        <v>4904</v>
      </c>
      <c r="P78" s="1">
        <v>53875</v>
      </c>
      <c r="Q78" s="1">
        <v>236506</v>
      </c>
      <c r="R78" s="1">
        <v>143454</v>
      </c>
      <c r="S78" s="1">
        <v>1673668</v>
      </c>
      <c r="T78" s="1" t="s">
        <v>108</v>
      </c>
    </row>
    <row r="79" spans="1:20" x14ac:dyDescent="0.35">
      <c r="A79" s="7" t="s">
        <v>82</v>
      </c>
      <c r="B79" s="1">
        <v>2707488</v>
      </c>
      <c r="C79" s="1">
        <v>160239</v>
      </c>
      <c r="D79" s="1">
        <v>340800</v>
      </c>
      <c r="E79" s="1">
        <v>167905</v>
      </c>
      <c r="F79" s="1">
        <v>2038543</v>
      </c>
      <c r="J79" s="1" t="s">
        <v>108</v>
      </c>
      <c r="K79" s="1">
        <v>56877</v>
      </c>
      <c r="L79" s="1">
        <v>298764</v>
      </c>
      <c r="M79" s="1">
        <v>168517</v>
      </c>
      <c r="N79" s="1">
        <v>2183330</v>
      </c>
      <c r="O79" s="1" t="s">
        <v>108</v>
      </c>
      <c r="P79" s="1">
        <v>20711</v>
      </c>
      <c r="Q79" s="1">
        <v>99674</v>
      </c>
      <c r="R79" s="1">
        <v>118064</v>
      </c>
      <c r="S79" s="1">
        <v>2469039</v>
      </c>
      <c r="T79" s="1" t="s">
        <v>108</v>
      </c>
    </row>
    <row r="80" spans="1:20" x14ac:dyDescent="0.35">
      <c r="A80" s="7" t="s">
        <v>83</v>
      </c>
      <c r="B80" s="1">
        <v>1421588</v>
      </c>
      <c r="C80" s="1">
        <v>140175</v>
      </c>
      <c r="D80" s="1">
        <v>81105</v>
      </c>
      <c r="E80" s="1">
        <v>151988</v>
      </c>
      <c r="F80" s="1">
        <v>1048320</v>
      </c>
      <c r="J80" s="1" t="s">
        <v>108</v>
      </c>
      <c r="K80" s="1">
        <v>48671</v>
      </c>
      <c r="L80" s="1">
        <v>34478</v>
      </c>
      <c r="M80" s="1">
        <v>47148</v>
      </c>
      <c r="N80" s="1">
        <v>1289340</v>
      </c>
      <c r="O80" s="1">
        <v>1951</v>
      </c>
      <c r="P80" s="1">
        <v>1855</v>
      </c>
      <c r="Q80" s="1">
        <v>21848</v>
      </c>
      <c r="R80" s="1">
        <v>51036</v>
      </c>
      <c r="S80" s="1">
        <v>1346849</v>
      </c>
      <c r="T80" s="1" t="s">
        <v>108</v>
      </c>
    </row>
    <row r="81" spans="1:20" x14ac:dyDescent="0.35">
      <c r="A81" s="7" t="s">
        <v>84</v>
      </c>
      <c r="B81" s="1">
        <v>1669666</v>
      </c>
      <c r="C81" s="1">
        <v>28250</v>
      </c>
      <c r="D81" s="1">
        <v>87666</v>
      </c>
      <c r="E81" s="1">
        <v>95487</v>
      </c>
      <c r="F81" s="1">
        <v>1456619</v>
      </c>
      <c r="J81" s="1">
        <v>1643</v>
      </c>
      <c r="K81" s="1">
        <v>37804</v>
      </c>
      <c r="L81" s="1">
        <v>34278</v>
      </c>
      <c r="M81" s="1">
        <v>22359</v>
      </c>
      <c r="N81" s="1">
        <v>1575225</v>
      </c>
      <c r="O81" s="1" t="s">
        <v>108</v>
      </c>
      <c r="P81" s="1">
        <v>11525</v>
      </c>
      <c r="Q81" s="1">
        <v>3955</v>
      </c>
      <c r="R81" s="1">
        <v>57919</v>
      </c>
      <c r="S81" s="1">
        <v>1596266</v>
      </c>
      <c r="T81" s="1" t="s">
        <v>108</v>
      </c>
    </row>
    <row r="82" spans="1:20" x14ac:dyDescent="0.35">
      <c r="A82" s="7" t="s">
        <v>46</v>
      </c>
      <c r="B82" s="1">
        <v>5803356</v>
      </c>
      <c r="C82" s="1">
        <v>79014</v>
      </c>
      <c r="D82" s="1">
        <v>46460</v>
      </c>
      <c r="E82" s="1">
        <v>41123</v>
      </c>
      <c r="F82" s="1">
        <v>558971</v>
      </c>
      <c r="J82" s="1">
        <v>5077788</v>
      </c>
      <c r="K82" s="1">
        <v>42022</v>
      </c>
      <c r="L82" s="1">
        <v>27011</v>
      </c>
      <c r="M82" s="1">
        <v>5579</v>
      </c>
      <c r="N82" s="1">
        <v>646456</v>
      </c>
      <c r="O82" s="1">
        <v>5082288</v>
      </c>
      <c r="P82" s="1">
        <v>3380</v>
      </c>
      <c r="Q82" s="1">
        <v>19593</v>
      </c>
      <c r="R82" s="1">
        <v>76471</v>
      </c>
      <c r="S82" s="1">
        <v>638562</v>
      </c>
      <c r="T82" s="1">
        <v>5065350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15740344</v>
      </c>
      <c r="C84" s="1">
        <v>1487039</v>
      </c>
      <c r="D84" s="1">
        <v>2726089</v>
      </c>
      <c r="E84" s="1">
        <v>1521160</v>
      </c>
      <c r="F84" s="1">
        <v>8460381</v>
      </c>
      <c r="J84" s="1">
        <v>1545676</v>
      </c>
      <c r="K84" s="1">
        <v>815115</v>
      </c>
      <c r="L84" s="1">
        <v>1391157</v>
      </c>
      <c r="M84" s="1">
        <v>1259604</v>
      </c>
      <c r="N84" s="1">
        <v>10726029</v>
      </c>
      <c r="O84" s="1">
        <v>1548439</v>
      </c>
      <c r="P84" s="1">
        <v>418615</v>
      </c>
      <c r="Q84" s="1">
        <v>1113764</v>
      </c>
      <c r="R84" s="1">
        <v>1308909</v>
      </c>
      <c r="S84" s="1">
        <v>11354552</v>
      </c>
      <c r="T84" s="1">
        <v>1544504</v>
      </c>
    </row>
    <row r="85" spans="1:20" x14ac:dyDescent="0.35">
      <c r="A85" s="7" t="s">
        <v>86</v>
      </c>
      <c r="B85" s="1">
        <v>7140108</v>
      </c>
      <c r="C85" s="1">
        <v>881915</v>
      </c>
      <c r="D85" s="1">
        <v>1463777</v>
      </c>
      <c r="E85" s="1">
        <v>870647</v>
      </c>
      <c r="F85" s="1">
        <v>3262916</v>
      </c>
      <c r="J85" s="1">
        <v>660854</v>
      </c>
      <c r="K85" s="1">
        <v>421425</v>
      </c>
      <c r="L85" s="1">
        <v>864773</v>
      </c>
      <c r="M85" s="1">
        <v>795501</v>
      </c>
      <c r="N85" s="1">
        <v>4385939</v>
      </c>
      <c r="O85" s="1">
        <v>672469</v>
      </c>
      <c r="P85" s="1">
        <v>269518</v>
      </c>
      <c r="Q85" s="1">
        <v>591189</v>
      </c>
      <c r="R85" s="1">
        <v>574166</v>
      </c>
      <c r="S85" s="1">
        <v>5043104</v>
      </c>
      <c r="T85" s="1">
        <v>662131</v>
      </c>
    </row>
    <row r="86" spans="1:20" ht="43.5" x14ac:dyDescent="0.35">
      <c r="A86" s="7" t="s">
        <v>87</v>
      </c>
      <c r="B86" s="1">
        <v>5221935</v>
      </c>
      <c r="C86" s="1">
        <v>637997</v>
      </c>
      <c r="D86" s="1">
        <v>1110711</v>
      </c>
      <c r="E86" s="1">
        <v>806956</v>
      </c>
      <c r="F86" s="1">
        <v>2215971</v>
      </c>
      <c r="J86" s="1">
        <v>450300</v>
      </c>
      <c r="K86" s="1">
        <v>376405</v>
      </c>
      <c r="L86" s="1">
        <v>831273</v>
      </c>
      <c r="M86" s="1">
        <v>544719</v>
      </c>
      <c r="N86" s="1">
        <v>3023037</v>
      </c>
      <c r="O86" s="1">
        <v>446500</v>
      </c>
      <c r="P86" s="1">
        <v>154933</v>
      </c>
      <c r="Q86" s="1">
        <v>631991</v>
      </c>
      <c r="R86" s="1">
        <v>585410</v>
      </c>
      <c r="S86" s="1">
        <v>3405877</v>
      </c>
      <c r="T86" s="1">
        <v>443725</v>
      </c>
    </row>
    <row r="87" spans="1:20" x14ac:dyDescent="0.35">
      <c r="A87" s="7" t="s">
        <v>88</v>
      </c>
      <c r="B87" s="1">
        <v>2523169</v>
      </c>
      <c r="C87" s="1">
        <v>718681</v>
      </c>
      <c r="D87" s="1">
        <v>639166</v>
      </c>
      <c r="E87" s="1">
        <v>480400</v>
      </c>
      <c r="F87" s="1">
        <v>422054</v>
      </c>
      <c r="J87" s="1">
        <v>262867</v>
      </c>
      <c r="K87" s="1">
        <v>186895</v>
      </c>
      <c r="L87" s="1">
        <v>528868</v>
      </c>
      <c r="M87" s="1">
        <v>237749</v>
      </c>
      <c r="N87" s="1">
        <v>1263757</v>
      </c>
      <c r="O87" s="1">
        <v>305899</v>
      </c>
      <c r="P87" s="1">
        <v>248140</v>
      </c>
      <c r="Q87" s="1">
        <v>548915</v>
      </c>
      <c r="R87" s="1">
        <v>561373</v>
      </c>
      <c r="S87" s="1">
        <v>860739</v>
      </c>
      <c r="T87" s="1">
        <v>304002</v>
      </c>
    </row>
    <row r="88" spans="1:20" x14ac:dyDescent="0.35">
      <c r="A88" s="7" t="s">
        <v>89</v>
      </c>
      <c r="B88" s="1">
        <v>375960</v>
      </c>
      <c r="C88" s="1">
        <v>25270</v>
      </c>
      <c r="D88" s="1">
        <v>206762</v>
      </c>
      <c r="E88" s="1">
        <v>6433</v>
      </c>
      <c r="F88" s="1">
        <v>94273</v>
      </c>
      <c r="J88" s="1">
        <v>43223</v>
      </c>
      <c r="K88" s="1">
        <v>2239</v>
      </c>
      <c r="L88" s="1">
        <v>159514</v>
      </c>
      <c r="M88" s="1">
        <v>28847</v>
      </c>
      <c r="N88" s="1">
        <v>142137</v>
      </c>
      <c r="O88" s="1">
        <v>43223</v>
      </c>
      <c r="P88" s="1">
        <v>17590</v>
      </c>
      <c r="Q88" s="1">
        <v>24561</v>
      </c>
      <c r="R88" s="1">
        <v>154785</v>
      </c>
      <c r="S88" s="1">
        <v>134691</v>
      </c>
      <c r="T88" s="1">
        <v>44334</v>
      </c>
    </row>
    <row r="89" spans="1:20" ht="29" x14ac:dyDescent="0.35">
      <c r="A89" s="7" t="s">
        <v>90</v>
      </c>
      <c r="B89" s="1">
        <v>513195</v>
      </c>
      <c r="C89" s="1">
        <v>84223</v>
      </c>
      <c r="D89" s="1">
        <v>72901</v>
      </c>
      <c r="E89" s="1">
        <v>61145</v>
      </c>
      <c r="F89" s="1">
        <v>244944</v>
      </c>
      <c r="J89" s="1">
        <v>49981</v>
      </c>
      <c r="K89" s="1">
        <v>8855</v>
      </c>
      <c r="L89" s="1">
        <v>137710</v>
      </c>
      <c r="M89" s="1">
        <v>18488</v>
      </c>
      <c r="N89" s="1">
        <v>298160</v>
      </c>
      <c r="O89" s="1">
        <v>49981</v>
      </c>
      <c r="P89" s="1">
        <v>12119</v>
      </c>
      <c r="Q89" s="1">
        <v>68246</v>
      </c>
      <c r="R89" s="1">
        <v>78131</v>
      </c>
      <c r="S89" s="1">
        <v>298335</v>
      </c>
      <c r="T89" s="1">
        <v>56363</v>
      </c>
    </row>
    <row r="90" spans="1:20" x14ac:dyDescent="0.35">
      <c r="A90" s="7" t="s">
        <v>91</v>
      </c>
      <c r="B90" s="1">
        <v>1166391</v>
      </c>
      <c r="C90" s="1">
        <v>195470</v>
      </c>
      <c r="D90" s="1">
        <v>209813</v>
      </c>
      <c r="E90" s="1">
        <v>234223</v>
      </c>
      <c r="F90" s="1">
        <v>302181</v>
      </c>
      <c r="J90" s="1">
        <v>224705</v>
      </c>
      <c r="K90" s="1">
        <v>104449</v>
      </c>
      <c r="L90" s="1">
        <v>227637</v>
      </c>
      <c r="M90" s="1">
        <v>83256</v>
      </c>
      <c r="N90" s="1">
        <v>526345</v>
      </c>
      <c r="O90" s="1">
        <v>224705</v>
      </c>
      <c r="P90" s="1">
        <v>89901</v>
      </c>
      <c r="Q90" s="1">
        <v>305016</v>
      </c>
      <c r="R90" s="1">
        <v>156329</v>
      </c>
      <c r="S90" s="1">
        <v>390441</v>
      </c>
      <c r="T90" s="1">
        <v>224705</v>
      </c>
    </row>
    <row r="91" spans="1:20" ht="29" x14ac:dyDescent="0.35">
      <c r="A91" s="7" t="s">
        <v>92</v>
      </c>
      <c r="B91" s="1">
        <v>387241</v>
      </c>
      <c r="C91" s="1">
        <v>92123</v>
      </c>
      <c r="D91" s="1">
        <v>50610</v>
      </c>
      <c r="E91" s="1">
        <v>76230</v>
      </c>
      <c r="F91" s="1">
        <v>109026</v>
      </c>
      <c r="J91" s="1">
        <v>59252</v>
      </c>
      <c r="K91" s="1">
        <v>76191</v>
      </c>
      <c r="L91" s="1">
        <v>23306</v>
      </c>
      <c r="M91" s="1">
        <v>3499</v>
      </c>
      <c r="N91" s="1">
        <v>224992</v>
      </c>
      <c r="O91" s="1">
        <v>59252</v>
      </c>
      <c r="P91" s="1">
        <v>18048</v>
      </c>
      <c r="Q91" s="1">
        <v>148525</v>
      </c>
      <c r="R91" s="1">
        <v>49003</v>
      </c>
      <c r="S91" s="1">
        <v>112413</v>
      </c>
      <c r="T91" s="1">
        <v>59252</v>
      </c>
    </row>
    <row r="92" spans="1:20" x14ac:dyDescent="0.35">
      <c r="A92" s="7" t="s">
        <v>93</v>
      </c>
      <c r="B92" s="1">
        <v>769602</v>
      </c>
      <c r="C92" s="1">
        <v>198405</v>
      </c>
      <c r="D92" s="1">
        <v>94826</v>
      </c>
      <c r="E92" s="1">
        <v>177239</v>
      </c>
      <c r="F92" s="1">
        <v>165839</v>
      </c>
      <c r="J92" s="1">
        <v>133293</v>
      </c>
      <c r="K92" s="1">
        <v>132536</v>
      </c>
      <c r="L92" s="1">
        <v>61808</v>
      </c>
      <c r="M92" s="1">
        <v>64801</v>
      </c>
      <c r="N92" s="1">
        <v>377163</v>
      </c>
      <c r="O92" s="1">
        <v>133293</v>
      </c>
      <c r="P92" s="1">
        <v>37156</v>
      </c>
      <c r="Q92" s="1">
        <v>171053</v>
      </c>
      <c r="R92" s="1">
        <v>124164</v>
      </c>
      <c r="S92" s="1">
        <v>303936</v>
      </c>
      <c r="T92" s="1">
        <v>133293</v>
      </c>
    </row>
    <row r="93" spans="1:20" x14ac:dyDescent="0.35">
      <c r="A93" s="7" t="s">
        <v>94</v>
      </c>
      <c r="B93" s="1">
        <v>186358</v>
      </c>
      <c r="C93" s="1">
        <v>17774</v>
      </c>
      <c r="D93" s="1">
        <v>23390</v>
      </c>
      <c r="E93" s="1">
        <v>36222</v>
      </c>
      <c r="F93" s="1">
        <v>20632</v>
      </c>
      <c r="J93" s="1">
        <v>88340</v>
      </c>
      <c r="K93" s="1">
        <v>4412</v>
      </c>
      <c r="L93" s="1">
        <v>4117</v>
      </c>
      <c r="M93" s="1">
        <v>37289</v>
      </c>
      <c r="N93" s="1">
        <v>52200</v>
      </c>
      <c r="O93" s="1">
        <v>88340</v>
      </c>
      <c r="P93" s="1">
        <v>3686</v>
      </c>
      <c r="Q93" s="1">
        <v>34941</v>
      </c>
      <c r="R93" s="1">
        <v>22838</v>
      </c>
      <c r="S93" s="1">
        <v>36553</v>
      </c>
      <c r="T93" s="1">
        <v>88340</v>
      </c>
    </row>
    <row r="94" spans="1:20" x14ac:dyDescent="0.35">
      <c r="A94" s="7" t="s">
        <v>95</v>
      </c>
      <c r="B94" s="1">
        <v>736406</v>
      </c>
      <c r="C94" s="1">
        <v>105937</v>
      </c>
      <c r="D94" s="1">
        <v>87840</v>
      </c>
      <c r="E94" s="1">
        <v>59745</v>
      </c>
      <c r="F94" s="1">
        <v>417881</v>
      </c>
      <c r="J94" s="1">
        <v>65003</v>
      </c>
      <c r="K94" s="1">
        <v>96796</v>
      </c>
      <c r="L94" s="1">
        <v>172511</v>
      </c>
      <c r="M94" s="1">
        <v>73113</v>
      </c>
      <c r="N94" s="1">
        <v>285452</v>
      </c>
      <c r="O94" s="1">
        <v>108534</v>
      </c>
      <c r="P94" s="1">
        <v>79584</v>
      </c>
      <c r="Q94" s="1">
        <v>121377</v>
      </c>
      <c r="R94" s="1">
        <v>45686</v>
      </c>
      <c r="S94" s="1">
        <v>420185</v>
      </c>
      <c r="T94" s="1">
        <v>69575</v>
      </c>
    </row>
    <row r="95" spans="1:20" x14ac:dyDescent="0.35">
      <c r="A95" s="7" t="s">
        <v>46</v>
      </c>
      <c r="B95" s="1">
        <v>3234301</v>
      </c>
      <c r="C95" s="1">
        <v>42500</v>
      </c>
      <c r="D95" s="1" t="s">
        <v>108</v>
      </c>
      <c r="E95" s="1" t="s">
        <v>108</v>
      </c>
      <c r="F95" s="1">
        <v>34573</v>
      </c>
      <c r="J95" s="1">
        <v>3157228</v>
      </c>
      <c r="K95" s="1" t="s">
        <v>108</v>
      </c>
      <c r="L95" s="1" t="s">
        <v>108</v>
      </c>
      <c r="M95" s="1" t="s">
        <v>108</v>
      </c>
      <c r="N95" s="1">
        <v>77072</v>
      </c>
      <c r="O95" s="1">
        <v>3157228</v>
      </c>
      <c r="P95" s="1" t="s">
        <v>108</v>
      </c>
      <c r="Q95" s="1" t="s">
        <v>108</v>
      </c>
      <c r="R95" s="1">
        <v>8520</v>
      </c>
      <c r="S95" s="1">
        <v>73306</v>
      </c>
      <c r="T95" s="1">
        <v>3152475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105648</v>
      </c>
      <c r="C97" s="1">
        <v>1669</v>
      </c>
      <c r="D97" s="1">
        <v>3512</v>
      </c>
      <c r="E97" s="1">
        <v>4572</v>
      </c>
      <c r="F97" s="1">
        <v>63702</v>
      </c>
      <c r="J97" s="1">
        <v>32192</v>
      </c>
      <c r="K97" s="1">
        <v>21073</v>
      </c>
      <c r="L97" s="1" t="s">
        <v>108</v>
      </c>
      <c r="M97" s="1">
        <v>1263</v>
      </c>
      <c r="N97" s="1">
        <v>51120</v>
      </c>
      <c r="O97" s="1">
        <v>32192</v>
      </c>
      <c r="P97" s="1">
        <v>1669</v>
      </c>
      <c r="Q97" s="1">
        <v>2249</v>
      </c>
      <c r="R97" s="1" t="s">
        <v>108</v>
      </c>
      <c r="S97" s="1">
        <v>64965</v>
      </c>
      <c r="T97" s="1">
        <v>36765</v>
      </c>
    </row>
    <row r="98" spans="1:20" x14ac:dyDescent="0.35">
      <c r="A98" s="7" t="s">
        <v>97</v>
      </c>
      <c r="B98" s="1">
        <v>74830</v>
      </c>
      <c r="C98" s="1" t="s">
        <v>108</v>
      </c>
      <c r="D98" s="1">
        <v>14933</v>
      </c>
      <c r="E98" s="1">
        <v>3994</v>
      </c>
      <c r="F98" s="1">
        <v>22925</v>
      </c>
      <c r="J98" s="1">
        <v>32977</v>
      </c>
      <c r="K98" s="1" t="s">
        <v>108</v>
      </c>
      <c r="L98" s="1" t="s">
        <v>108</v>
      </c>
      <c r="M98" s="1" t="s">
        <v>108</v>
      </c>
      <c r="N98" s="1">
        <v>41852</v>
      </c>
      <c r="O98" s="1">
        <v>32977</v>
      </c>
      <c r="P98" s="1" t="s">
        <v>108</v>
      </c>
      <c r="Q98" s="1">
        <v>6651</v>
      </c>
      <c r="R98" s="1" t="s">
        <v>108</v>
      </c>
      <c r="S98" s="1">
        <v>35201</v>
      </c>
      <c r="T98" s="1">
        <v>32977</v>
      </c>
    </row>
    <row r="99" spans="1:20" x14ac:dyDescent="0.35">
      <c r="A99" s="7" t="s">
        <v>98</v>
      </c>
      <c r="B99" s="1">
        <v>125771</v>
      </c>
      <c r="C99" s="1">
        <v>2816</v>
      </c>
      <c r="D99" s="1" t="s">
        <v>108</v>
      </c>
      <c r="E99" s="1" t="s">
        <v>108</v>
      </c>
      <c r="F99" s="1">
        <v>33475</v>
      </c>
      <c r="J99" s="1">
        <v>89480</v>
      </c>
      <c r="K99" s="1" t="s">
        <v>108</v>
      </c>
      <c r="L99" s="1" t="s">
        <v>108</v>
      </c>
      <c r="M99" s="1" t="s">
        <v>108</v>
      </c>
      <c r="N99" s="1">
        <v>36291</v>
      </c>
      <c r="O99" s="1">
        <v>89480</v>
      </c>
      <c r="P99" s="1" t="s">
        <v>108</v>
      </c>
      <c r="Q99" s="1" t="s">
        <v>108</v>
      </c>
      <c r="R99" s="1" t="s">
        <v>108</v>
      </c>
      <c r="S99" s="1">
        <v>36291</v>
      </c>
      <c r="T99" s="1">
        <v>89480</v>
      </c>
    </row>
    <row r="100" spans="1:20" x14ac:dyDescent="0.35">
      <c r="A100" s="7" t="s">
        <v>99</v>
      </c>
      <c r="B100" s="1">
        <v>150471</v>
      </c>
      <c r="C100" s="1" t="s">
        <v>108</v>
      </c>
      <c r="D100" s="1" t="s">
        <v>108</v>
      </c>
      <c r="E100" s="1" t="s">
        <v>108</v>
      </c>
      <c r="F100" s="1">
        <v>117493</v>
      </c>
      <c r="J100" s="1">
        <v>32977</v>
      </c>
      <c r="K100" s="1">
        <v>54023</v>
      </c>
      <c r="L100" s="1" t="s">
        <v>108</v>
      </c>
      <c r="M100" s="1" t="s">
        <v>108</v>
      </c>
      <c r="N100" s="1">
        <v>63470</v>
      </c>
      <c r="O100" s="1">
        <v>32977</v>
      </c>
      <c r="P100" s="1">
        <v>54023</v>
      </c>
      <c r="Q100" s="1" t="s">
        <v>108</v>
      </c>
      <c r="R100" s="1" t="s">
        <v>108</v>
      </c>
      <c r="S100" s="1">
        <v>63470</v>
      </c>
      <c r="T100" s="1">
        <v>32977</v>
      </c>
    </row>
    <row r="101" spans="1:20" x14ac:dyDescent="0.35">
      <c r="A101" s="7" t="s">
        <v>100</v>
      </c>
      <c r="B101" s="1">
        <v>21899679</v>
      </c>
      <c r="C101" s="1">
        <v>2128252</v>
      </c>
      <c r="D101" s="1">
        <v>3386799</v>
      </c>
      <c r="E101" s="1">
        <v>1986238</v>
      </c>
      <c r="F101" s="1">
        <v>9580464</v>
      </c>
      <c r="J101" s="1">
        <v>4817928</v>
      </c>
      <c r="K101" s="1">
        <v>1085717</v>
      </c>
      <c r="L101" s="1">
        <v>1986384</v>
      </c>
      <c r="M101" s="1">
        <v>1435444</v>
      </c>
      <c r="N101" s="1">
        <v>12488679</v>
      </c>
      <c r="O101" s="1">
        <v>4903455</v>
      </c>
      <c r="P101" s="1">
        <v>648440</v>
      </c>
      <c r="Q101" s="1">
        <v>1606814</v>
      </c>
      <c r="R101" s="1">
        <v>1692189</v>
      </c>
      <c r="S101" s="1">
        <v>13107895</v>
      </c>
      <c r="T101" s="1">
        <v>4844342</v>
      </c>
    </row>
    <row r="102" spans="1:20" x14ac:dyDescent="0.35">
      <c r="A102" s="7" t="s">
        <v>46</v>
      </c>
      <c r="B102" s="1">
        <v>176207</v>
      </c>
      <c r="C102" s="1" t="s">
        <v>108</v>
      </c>
      <c r="D102" s="1" t="s">
        <v>108</v>
      </c>
      <c r="E102" s="1">
        <v>2834</v>
      </c>
      <c r="F102" s="1">
        <v>5870</v>
      </c>
      <c r="J102" s="1">
        <v>167503</v>
      </c>
      <c r="K102" s="1" t="s">
        <v>108</v>
      </c>
      <c r="L102" s="1" t="s">
        <v>108</v>
      </c>
      <c r="M102" s="1" t="s">
        <v>108</v>
      </c>
      <c r="N102" s="1">
        <v>8704</v>
      </c>
      <c r="O102" s="1">
        <v>167503</v>
      </c>
      <c r="P102" s="1" t="s">
        <v>108</v>
      </c>
      <c r="Q102" s="1" t="s">
        <v>108</v>
      </c>
      <c r="R102" s="1">
        <v>2834</v>
      </c>
      <c r="S102" s="1">
        <v>5870</v>
      </c>
      <c r="T102" s="1">
        <v>167503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10710725</v>
      </c>
      <c r="C104" s="1">
        <v>1166159</v>
      </c>
      <c r="D104" s="1">
        <v>1600522</v>
      </c>
      <c r="E104" s="1">
        <v>982718</v>
      </c>
      <c r="F104" s="1">
        <v>6742516</v>
      </c>
      <c r="J104" s="1">
        <v>218811</v>
      </c>
      <c r="K104" s="1">
        <v>660745</v>
      </c>
      <c r="L104" s="1">
        <v>1034482</v>
      </c>
      <c r="M104" s="1">
        <v>714123</v>
      </c>
      <c r="N104" s="1">
        <v>8068493</v>
      </c>
      <c r="O104" s="1">
        <v>232882</v>
      </c>
      <c r="P104" s="1">
        <v>326028</v>
      </c>
      <c r="Q104" s="1">
        <v>859482</v>
      </c>
      <c r="R104" s="1">
        <v>838150</v>
      </c>
      <c r="S104" s="1">
        <v>8472346</v>
      </c>
      <c r="T104" s="1">
        <v>214719</v>
      </c>
    </row>
    <row r="105" spans="1:20" x14ac:dyDescent="0.35">
      <c r="A105" s="7" t="s">
        <v>102</v>
      </c>
      <c r="B105" s="1">
        <v>5952784</v>
      </c>
      <c r="C105" s="1">
        <v>838428</v>
      </c>
      <c r="D105" s="1">
        <v>1311373</v>
      </c>
      <c r="E105" s="1">
        <v>905149</v>
      </c>
      <c r="F105" s="1">
        <v>2823861</v>
      </c>
      <c r="J105" s="1">
        <v>73972</v>
      </c>
      <c r="K105" s="1">
        <v>362485</v>
      </c>
      <c r="L105" s="1">
        <v>850512</v>
      </c>
      <c r="M105" s="1">
        <v>635787</v>
      </c>
      <c r="N105" s="1">
        <v>3998596</v>
      </c>
      <c r="O105" s="1">
        <v>105404</v>
      </c>
      <c r="P105" s="1">
        <v>265600</v>
      </c>
      <c r="Q105" s="1">
        <v>674693</v>
      </c>
      <c r="R105" s="1">
        <v>702067</v>
      </c>
      <c r="S105" s="1">
        <v>4228959</v>
      </c>
      <c r="T105" s="1">
        <v>81464</v>
      </c>
    </row>
    <row r="106" spans="1:20" x14ac:dyDescent="0.35">
      <c r="A106" s="7" t="s">
        <v>103</v>
      </c>
      <c r="B106" s="1">
        <v>959922</v>
      </c>
      <c r="C106" s="1">
        <v>108528</v>
      </c>
      <c r="D106" s="1">
        <v>469161</v>
      </c>
      <c r="E106" s="1">
        <v>105069</v>
      </c>
      <c r="F106" s="1">
        <v>184285</v>
      </c>
      <c r="J106" s="1">
        <v>92878</v>
      </c>
      <c r="K106" s="1">
        <v>96267</v>
      </c>
      <c r="L106" s="1">
        <v>96687</v>
      </c>
      <c r="M106" s="1">
        <v>86797</v>
      </c>
      <c r="N106" s="1">
        <v>547268</v>
      </c>
      <c r="O106" s="1">
        <v>132903</v>
      </c>
      <c r="P106" s="1">
        <v>92882</v>
      </c>
      <c r="Q106" s="1">
        <v>81539</v>
      </c>
      <c r="R106" s="1">
        <v>117472</v>
      </c>
      <c r="S106" s="1">
        <v>542811</v>
      </c>
      <c r="T106" s="1">
        <v>125217</v>
      </c>
    </row>
    <row r="107" spans="1:20" x14ac:dyDescent="0.35">
      <c r="A107" s="7" t="s">
        <v>104</v>
      </c>
      <c r="B107" s="1">
        <v>12200</v>
      </c>
      <c r="C107" s="1" t="s">
        <v>108</v>
      </c>
      <c r="D107" s="1">
        <v>2492</v>
      </c>
      <c r="E107" s="1">
        <v>4703</v>
      </c>
      <c r="F107" s="1">
        <v>5004</v>
      </c>
      <c r="J107" s="1" t="s">
        <v>108</v>
      </c>
      <c r="K107" s="1" t="s">
        <v>108</v>
      </c>
      <c r="L107" s="1">
        <v>4703</v>
      </c>
      <c r="M107" s="1" t="s">
        <v>108</v>
      </c>
      <c r="N107" s="1">
        <v>7497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12200</v>
      </c>
      <c r="T107" s="1" t="s">
        <v>108</v>
      </c>
    </row>
    <row r="108" spans="1:20" x14ac:dyDescent="0.35">
      <c r="A108" s="7" t="s">
        <v>46</v>
      </c>
      <c r="B108" s="1">
        <v>4825086</v>
      </c>
      <c r="C108" s="1">
        <v>19622</v>
      </c>
      <c r="D108" s="1">
        <v>21695</v>
      </c>
      <c r="E108" s="1" t="s">
        <v>108</v>
      </c>
      <c r="F108" s="1">
        <v>63420</v>
      </c>
      <c r="J108" s="1">
        <v>4720350</v>
      </c>
      <c r="K108" s="1">
        <v>41317</v>
      </c>
      <c r="L108" s="1" t="s">
        <v>108</v>
      </c>
      <c r="M108" s="1" t="s">
        <v>108</v>
      </c>
      <c r="N108" s="1">
        <v>63420</v>
      </c>
      <c r="O108" s="1">
        <v>4720350</v>
      </c>
      <c r="P108" s="1">
        <v>19622</v>
      </c>
      <c r="Q108" s="1" t="s">
        <v>108</v>
      </c>
      <c r="R108" s="1">
        <v>37333</v>
      </c>
      <c r="S108" s="1">
        <v>52535</v>
      </c>
      <c r="T108" s="1">
        <v>4715596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13653668</v>
      </c>
      <c r="C110" s="1">
        <v>1549118</v>
      </c>
      <c r="D110" s="1">
        <v>2237260</v>
      </c>
      <c r="E110" s="1">
        <v>1666061</v>
      </c>
      <c r="F110" s="1">
        <v>7859056</v>
      </c>
      <c r="J110" s="1">
        <v>342173</v>
      </c>
      <c r="K110" s="1">
        <v>773580</v>
      </c>
      <c r="L110" s="1">
        <v>1491650</v>
      </c>
      <c r="M110" s="1">
        <v>970023</v>
      </c>
      <c r="N110" s="1">
        <v>10074270</v>
      </c>
      <c r="O110" s="1">
        <v>344145</v>
      </c>
      <c r="P110" s="1">
        <v>566860</v>
      </c>
      <c r="Q110" s="1">
        <v>1235433</v>
      </c>
      <c r="R110" s="1">
        <v>1231212</v>
      </c>
      <c r="S110" s="1">
        <v>10274589</v>
      </c>
      <c r="T110" s="1">
        <v>345574</v>
      </c>
    </row>
    <row r="111" spans="1:20" x14ac:dyDescent="0.35">
      <c r="A111" s="7" t="s">
        <v>102</v>
      </c>
      <c r="B111" s="1">
        <v>3215799</v>
      </c>
      <c r="C111" s="1">
        <v>408676</v>
      </c>
      <c r="D111" s="1">
        <v>979298</v>
      </c>
      <c r="E111" s="1">
        <v>311523</v>
      </c>
      <c r="F111" s="1">
        <v>1490878</v>
      </c>
      <c r="J111" s="1">
        <v>25424</v>
      </c>
      <c r="K111" s="1">
        <v>196279</v>
      </c>
      <c r="L111" s="1">
        <v>356211</v>
      </c>
      <c r="M111" s="1">
        <v>291112</v>
      </c>
      <c r="N111" s="1">
        <v>2303241</v>
      </c>
      <c r="O111" s="1">
        <v>68955</v>
      </c>
      <c r="P111" s="1">
        <v>55466</v>
      </c>
      <c r="Q111" s="1">
        <v>313725</v>
      </c>
      <c r="R111" s="1">
        <v>332433</v>
      </c>
      <c r="S111" s="1">
        <v>2488751</v>
      </c>
      <c r="T111" s="1">
        <v>25424</v>
      </c>
    </row>
    <row r="112" spans="1:20" x14ac:dyDescent="0.35">
      <c r="A112" s="7" t="s">
        <v>103</v>
      </c>
      <c r="B112" s="1">
        <v>507799</v>
      </c>
      <c r="C112" s="1">
        <v>91196</v>
      </c>
      <c r="D112" s="1">
        <v>104262</v>
      </c>
      <c r="E112" s="1">
        <v>20055</v>
      </c>
      <c r="F112" s="1">
        <v>281907</v>
      </c>
      <c r="J112" s="1">
        <v>10379</v>
      </c>
      <c r="K112" s="1">
        <v>129964</v>
      </c>
      <c r="L112" s="1">
        <v>109607</v>
      </c>
      <c r="M112" s="1">
        <v>55294</v>
      </c>
      <c r="N112" s="1">
        <v>202555</v>
      </c>
      <c r="O112" s="1">
        <v>10379</v>
      </c>
      <c r="P112" s="1">
        <v>62185</v>
      </c>
      <c r="Q112" s="1">
        <v>48966</v>
      </c>
      <c r="R112" s="1">
        <v>87533</v>
      </c>
      <c r="S112" s="1">
        <v>298736</v>
      </c>
      <c r="T112" s="1">
        <v>10379</v>
      </c>
    </row>
    <row r="113" spans="1:20" x14ac:dyDescent="0.35">
      <c r="A113" s="7" t="s">
        <v>104</v>
      </c>
      <c r="B113" s="1">
        <v>177914</v>
      </c>
      <c r="C113" s="1">
        <v>24101</v>
      </c>
      <c r="D113" s="1">
        <v>39407</v>
      </c>
      <c r="E113" s="1" t="s">
        <v>108</v>
      </c>
      <c r="F113" s="1">
        <v>114407</v>
      </c>
      <c r="J113" s="1" t="s">
        <v>108</v>
      </c>
      <c r="K113" s="1" t="s">
        <v>108</v>
      </c>
      <c r="L113" s="1">
        <v>25267</v>
      </c>
      <c r="M113" s="1">
        <v>119112</v>
      </c>
      <c r="N113" s="1">
        <v>33535</v>
      </c>
      <c r="O113" s="1" t="s">
        <v>108</v>
      </c>
      <c r="P113" s="1" t="s">
        <v>108</v>
      </c>
      <c r="Q113" s="1">
        <v>17590</v>
      </c>
      <c r="R113" s="1">
        <v>6511</v>
      </c>
      <c r="S113" s="1">
        <v>153813</v>
      </c>
      <c r="T113" s="1" t="s">
        <v>108</v>
      </c>
    </row>
    <row r="114" spans="1:20" x14ac:dyDescent="0.35">
      <c r="A114" s="7" t="s">
        <v>46</v>
      </c>
      <c r="B114" s="1">
        <v>4905537</v>
      </c>
      <c r="C114" s="1">
        <v>59646</v>
      </c>
      <c r="D114" s="1">
        <v>45016</v>
      </c>
      <c r="E114" s="1" t="s">
        <v>108</v>
      </c>
      <c r="F114" s="1">
        <v>72840</v>
      </c>
      <c r="J114" s="1">
        <v>4728035</v>
      </c>
      <c r="K114" s="1">
        <v>60990</v>
      </c>
      <c r="L114" s="1">
        <v>3648</v>
      </c>
      <c r="M114" s="1">
        <v>1166</v>
      </c>
      <c r="N114" s="1">
        <v>71673</v>
      </c>
      <c r="O114" s="1">
        <v>4768059</v>
      </c>
      <c r="P114" s="1">
        <v>19622</v>
      </c>
      <c r="Q114" s="1" t="s">
        <v>108</v>
      </c>
      <c r="R114" s="1">
        <v>37333</v>
      </c>
      <c r="S114" s="1">
        <v>92961</v>
      </c>
      <c r="T114" s="1">
        <v>4755621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9127560</v>
      </c>
      <c r="C116" s="1">
        <v>812694</v>
      </c>
      <c r="D116" s="1">
        <v>1366074</v>
      </c>
      <c r="E116" s="1">
        <v>972677</v>
      </c>
      <c r="F116" s="1">
        <v>5820793</v>
      </c>
      <c r="J116" s="1">
        <v>155322</v>
      </c>
      <c r="K116" s="1">
        <v>479056</v>
      </c>
      <c r="L116" s="1">
        <v>796574</v>
      </c>
      <c r="M116" s="1">
        <v>596033</v>
      </c>
      <c r="N116" s="1">
        <v>7094804</v>
      </c>
      <c r="O116" s="1">
        <v>161093</v>
      </c>
      <c r="P116" s="1">
        <v>142602</v>
      </c>
      <c r="Q116" s="1">
        <v>612307</v>
      </c>
      <c r="R116" s="1">
        <v>740941</v>
      </c>
      <c r="S116" s="1">
        <v>7479369</v>
      </c>
      <c r="T116" s="1">
        <v>152341</v>
      </c>
    </row>
    <row r="117" spans="1:20" x14ac:dyDescent="0.35">
      <c r="A117" s="7" t="s">
        <v>102</v>
      </c>
      <c r="B117" s="1">
        <v>7239052</v>
      </c>
      <c r="C117" s="1">
        <v>1033310</v>
      </c>
      <c r="D117" s="1">
        <v>1730818</v>
      </c>
      <c r="E117" s="1">
        <v>847498</v>
      </c>
      <c r="F117" s="1">
        <v>3498351</v>
      </c>
      <c r="J117" s="1">
        <v>129075</v>
      </c>
      <c r="K117" s="1">
        <v>497167</v>
      </c>
      <c r="L117" s="1">
        <v>923827</v>
      </c>
      <c r="M117" s="1">
        <v>746972</v>
      </c>
      <c r="N117" s="1">
        <v>4902279</v>
      </c>
      <c r="O117" s="1">
        <v>168807</v>
      </c>
      <c r="P117" s="1">
        <v>430733</v>
      </c>
      <c r="Q117" s="1">
        <v>753871</v>
      </c>
      <c r="R117" s="1">
        <v>783973</v>
      </c>
      <c r="S117" s="1">
        <v>5135018</v>
      </c>
      <c r="T117" s="1">
        <v>135457</v>
      </c>
    </row>
    <row r="118" spans="1:20" x14ac:dyDescent="0.35">
      <c r="A118" s="7" t="s">
        <v>103</v>
      </c>
      <c r="B118" s="1">
        <v>1198001</v>
      </c>
      <c r="C118" s="1">
        <v>220604</v>
      </c>
      <c r="D118" s="1">
        <v>286657</v>
      </c>
      <c r="E118" s="1">
        <v>171188</v>
      </c>
      <c r="F118" s="1">
        <v>436877</v>
      </c>
      <c r="J118" s="1">
        <v>82675</v>
      </c>
      <c r="K118" s="1">
        <v>136792</v>
      </c>
      <c r="L118" s="1">
        <v>259708</v>
      </c>
      <c r="M118" s="1">
        <v>92088</v>
      </c>
      <c r="N118" s="1">
        <v>626739</v>
      </c>
      <c r="O118" s="1">
        <v>82675</v>
      </c>
      <c r="P118" s="1">
        <v>111175</v>
      </c>
      <c r="Q118" s="1">
        <v>243053</v>
      </c>
      <c r="R118" s="1">
        <v>124887</v>
      </c>
      <c r="S118" s="1">
        <v>636212</v>
      </c>
      <c r="T118" s="1">
        <v>82675</v>
      </c>
    </row>
    <row r="119" spans="1:20" x14ac:dyDescent="0.35">
      <c r="A119" s="7" t="s">
        <v>104</v>
      </c>
      <c r="B119" s="1">
        <v>7889</v>
      </c>
      <c r="C119" s="1" t="s">
        <v>108</v>
      </c>
      <c r="D119" s="1" t="s">
        <v>108</v>
      </c>
      <c r="E119" s="1">
        <v>6275</v>
      </c>
      <c r="F119" s="1">
        <v>1614</v>
      </c>
      <c r="J119" s="1" t="s">
        <v>108</v>
      </c>
      <c r="K119" s="1" t="s">
        <v>108</v>
      </c>
      <c r="L119" s="1">
        <v>6275</v>
      </c>
      <c r="M119" s="1">
        <v>1614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>
        <v>7889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4888215</v>
      </c>
      <c r="C120" s="1">
        <v>66129</v>
      </c>
      <c r="D120" s="1">
        <v>21695</v>
      </c>
      <c r="E120" s="1" t="s">
        <v>108</v>
      </c>
      <c r="F120" s="1">
        <v>61453</v>
      </c>
      <c r="J120" s="1">
        <v>4738939</v>
      </c>
      <c r="K120" s="1">
        <v>47799</v>
      </c>
      <c r="L120" s="1" t="s">
        <v>108</v>
      </c>
      <c r="M120" s="1" t="s">
        <v>108</v>
      </c>
      <c r="N120" s="1">
        <v>61453</v>
      </c>
      <c r="O120" s="1">
        <v>4778963</v>
      </c>
      <c r="P120" s="1">
        <v>19622</v>
      </c>
      <c r="Q120" s="1">
        <v>6483</v>
      </c>
      <c r="R120" s="1">
        <v>37333</v>
      </c>
      <c r="S120" s="1">
        <v>58252</v>
      </c>
      <c r="T120" s="1">
        <v>4766525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13157003</v>
      </c>
      <c r="C122" s="1">
        <v>1403720</v>
      </c>
      <c r="D122" s="1">
        <v>2286797</v>
      </c>
      <c r="E122" s="1">
        <v>1415447</v>
      </c>
      <c r="F122" s="1">
        <v>7773948</v>
      </c>
      <c r="J122" s="1">
        <v>277091</v>
      </c>
      <c r="K122" s="1">
        <v>640848</v>
      </c>
      <c r="L122" s="1">
        <v>1247438</v>
      </c>
      <c r="M122" s="1">
        <v>938471</v>
      </c>
      <c r="N122" s="1">
        <v>10050392</v>
      </c>
      <c r="O122" s="1">
        <v>279854</v>
      </c>
      <c r="P122" s="1">
        <v>504323</v>
      </c>
      <c r="Q122" s="1">
        <v>976054</v>
      </c>
      <c r="R122" s="1">
        <v>1001598</v>
      </c>
      <c r="S122" s="1">
        <v>10397457</v>
      </c>
      <c r="T122" s="1">
        <v>277571</v>
      </c>
    </row>
    <row r="123" spans="1:20" x14ac:dyDescent="0.35">
      <c r="A123" s="7" t="s">
        <v>102</v>
      </c>
      <c r="B123" s="1">
        <v>3221386</v>
      </c>
      <c r="C123" s="1">
        <v>417171</v>
      </c>
      <c r="D123" s="1">
        <v>858867</v>
      </c>
      <c r="E123" s="1">
        <v>280659</v>
      </c>
      <c r="F123" s="1">
        <v>1583165</v>
      </c>
      <c r="J123" s="1">
        <v>81525</v>
      </c>
      <c r="K123" s="1">
        <v>228487</v>
      </c>
      <c r="L123" s="1">
        <v>538707</v>
      </c>
      <c r="M123" s="1">
        <v>360352</v>
      </c>
      <c r="N123" s="1">
        <v>1969576</v>
      </c>
      <c r="O123" s="1">
        <v>124264</v>
      </c>
      <c r="P123" s="1">
        <v>51408</v>
      </c>
      <c r="Q123" s="1">
        <v>421690</v>
      </c>
      <c r="R123" s="1">
        <v>383856</v>
      </c>
      <c r="S123" s="1">
        <v>2279986</v>
      </c>
      <c r="T123" s="1">
        <v>84445</v>
      </c>
    </row>
    <row r="124" spans="1:20" x14ac:dyDescent="0.35">
      <c r="A124" s="7" t="s">
        <v>103</v>
      </c>
      <c r="B124" s="1">
        <v>1129522</v>
      </c>
      <c r="C124" s="1">
        <v>232174</v>
      </c>
      <c r="D124" s="1">
        <v>231081</v>
      </c>
      <c r="E124" s="1">
        <v>293551</v>
      </c>
      <c r="F124" s="1">
        <v>359136</v>
      </c>
      <c r="J124" s="1">
        <v>13580</v>
      </c>
      <c r="K124" s="1">
        <v>239160</v>
      </c>
      <c r="L124" s="1">
        <v>183391</v>
      </c>
      <c r="M124" s="1">
        <v>126404</v>
      </c>
      <c r="N124" s="1">
        <v>566988</v>
      </c>
      <c r="O124" s="1">
        <v>13580</v>
      </c>
      <c r="P124" s="1">
        <v>115236</v>
      </c>
      <c r="Q124" s="1">
        <v>211487</v>
      </c>
      <c r="R124" s="1">
        <v>267037</v>
      </c>
      <c r="S124" s="1">
        <v>522183</v>
      </c>
      <c r="T124" s="1">
        <v>13580</v>
      </c>
    </row>
    <row r="125" spans="1:20" x14ac:dyDescent="0.35">
      <c r="A125" s="7" t="s">
        <v>104</v>
      </c>
      <c r="B125" s="1">
        <v>71686</v>
      </c>
      <c r="C125" s="1">
        <v>13543</v>
      </c>
      <c r="D125" s="1">
        <v>6804</v>
      </c>
      <c r="E125" s="1">
        <v>7981</v>
      </c>
      <c r="F125" s="1">
        <v>41536</v>
      </c>
      <c r="J125" s="1">
        <v>1821</v>
      </c>
      <c r="K125" s="1">
        <v>3388</v>
      </c>
      <c r="L125" s="1">
        <v>16848</v>
      </c>
      <c r="M125" s="1">
        <v>11480</v>
      </c>
      <c r="N125" s="1">
        <v>38148</v>
      </c>
      <c r="O125" s="1">
        <v>1821</v>
      </c>
      <c r="P125" s="1">
        <v>13543</v>
      </c>
      <c r="Q125" s="1" t="s">
        <v>108</v>
      </c>
      <c r="R125" s="1">
        <v>5199</v>
      </c>
      <c r="S125" s="1">
        <v>51123</v>
      </c>
      <c r="T125" s="1">
        <v>1821</v>
      </c>
    </row>
    <row r="126" spans="1:20" x14ac:dyDescent="0.35">
      <c r="A126" s="7" t="s">
        <v>46</v>
      </c>
      <c r="B126" s="1">
        <v>4881120</v>
      </c>
      <c r="C126" s="1">
        <v>66129</v>
      </c>
      <c r="D126" s="1">
        <v>21695</v>
      </c>
      <c r="E126" s="1" t="s">
        <v>108</v>
      </c>
      <c r="F126" s="1">
        <v>61301</v>
      </c>
      <c r="J126" s="1">
        <v>4731995</v>
      </c>
      <c r="K126" s="1">
        <v>48930</v>
      </c>
      <c r="L126" s="1" t="s">
        <v>108</v>
      </c>
      <c r="M126" s="1" t="s">
        <v>108</v>
      </c>
      <c r="N126" s="1">
        <v>60171</v>
      </c>
      <c r="O126" s="1">
        <v>4772019</v>
      </c>
      <c r="P126" s="1">
        <v>19622</v>
      </c>
      <c r="Q126" s="1">
        <v>6483</v>
      </c>
      <c r="R126" s="1">
        <v>37333</v>
      </c>
      <c r="S126" s="1">
        <v>58101</v>
      </c>
      <c r="T126" s="1">
        <v>4759580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15878908</v>
      </c>
      <c r="C128" s="1">
        <v>1677320</v>
      </c>
      <c r="D128" s="1">
        <v>2965901</v>
      </c>
      <c r="E128" s="1">
        <v>1679037</v>
      </c>
      <c r="F128" s="1">
        <v>9251232</v>
      </c>
      <c r="J128" s="1">
        <v>305419</v>
      </c>
      <c r="K128" s="1">
        <v>792959</v>
      </c>
      <c r="L128" s="1">
        <v>1639094</v>
      </c>
      <c r="M128" s="1">
        <v>1206160</v>
      </c>
      <c r="N128" s="1">
        <v>11889773</v>
      </c>
      <c r="O128" s="1">
        <v>350922</v>
      </c>
      <c r="P128" s="1">
        <v>559909</v>
      </c>
      <c r="Q128" s="1">
        <v>1279374</v>
      </c>
      <c r="R128" s="1">
        <v>1351946</v>
      </c>
      <c r="S128" s="1">
        <v>12378859</v>
      </c>
      <c r="T128" s="1">
        <v>308820</v>
      </c>
    </row>
    <row r="129" spans="1:20" x14ac:dyDescent="0.35">
      <c r="A129" s="7" t="s">
        <v>102</v>
      </c>
      <c r="B129" s="1">
        <v>1252838</v>
      </c>
      <c r="C129" s="1">
        <v>308991</v>
      </c>
      <c r="D129" s="1">
        <v>307763</v>
      </c>
      <c r="E129" s="1">
        <v>305720</v>
      </c>
      <c r="F129" s="1">
        <v>315764</v>
      </c>
      <c r="J129" s="1">
        <v>14599</v>
      </c>
      <c r="K129" s="1">
        <v>202053</v>
      </c>
      <c r="L129" s="1">
        <v>269359</v>
      </c>
      <c r="M129" s="1">
        <v>219050</v>
      </c>
      <c r="N129" s="1">
        <v>547777</v>
      </c>
      <c r="O129" s="1">
        <v>14599</v>
      </c>
      <c r="P129" s="1">
        <v>69245</v>
      </c>
      <c r="Q129" s="1">
        <v>274647</v>
      </c>
      <c r="R129" s="1">
        <v>251516</v>
      </c>
      <c r="S129" s="1">
        <v>642831</v>
      </c>
      <c r="T129" s="1">
        <v>14599</v>
      </c>
    </row>
    <row r="130" spans="1:20" x14ac:dyDescent="0.35">
      <c r="A130" s="7" t="s">
        <v>103</v>
      </c>
      <c r="B130" s="1">
        <v>425735</v>
      </c>
      <c r="C130" s="1">
        <v>78964</v>
      </c>
      <c r="D130" s="1">
        <v>106580</v>
      </c>
      <c r="E130" s="1">
        <v>11497</v>
      </c>
      <c r="F130" s="1">
        <v>170737</v>
      </c>
      <c r="J130" s="1">
        <v>57957</v>
      </c>
      <c r="K130" s="1">
        <v>118002</v>
      </c>
      <c r="L130" s="1">
        <v>73295</v>
      </c>
      <c r="M130" s="1">
        <v>10112</v>
      </c>
      <c r="N130" s="1">
        <v>166369</v>
      </c>
      <c r="O130" s="1">
        <v>57957</v>
      </c>
      <c r="P130" s="1">
        <v>54023</v>
      </c>
      <c r="Q130" s="1">
        <v>55210</v>
      </c>
      <c r="R130" s="1">
        <v>54227</v>
      </c>
      <c r="S130" s="1">
        <v>204317</v>
      </c>
      <c r="T130" s="1">
        <v>57957</v>
      </c>
    </row>
    <row r="131" spans="1:20" x14ac:dyDescent="0.35">
      <c r="A131" s="7" t="s">
        <v>104</v>
      </c>
      <c r="B131" s="1">
        <v>22878</v>
      </c>
      <c r="C131" s="1">
        <v>1332</v>
      </c>
      <c r="D131" s="1">
        <v>3305</v>
      </c>
      <c r="E131" s="1">
        <v>1385</v>
      </c>
      <c r="F131" s="1">
        <v>16856</v>
      </c>
      <c r="J131" s="1" t="s">
        <v>108</v>
      </c>
      <c r="K131" s="1" t="s">
        <v>108</v>
      </c>
      <c r="L131" s="1">
        <v>4637</v>
      </c>
      <c r="M131" s="1">
        <v>1385</v>
      </c>
      <c r="N131" s="1">
        <v>16856</v>
      </c>
      <c r="O131" s="1" t="s">
        <v>108</v>
      </c>
      <c r="P131" s="1">
        <v>1332</v>
      </c>
      <c r="Q131" s="1" t="s">
        <v>108</v>
      </c>
      <c r="R131" s="1" t="s">
        <v>108</v>
      </c>
      <c r="S131" s="1">
        <v>21545</v>
      </c>
      <c r="T131" s="1" t="s">
        <v>108</v>
      </c>
    </row>
    <row r="132" spans="1:20" x14ac:dyDescent="0.35">
      <c r="A132" s="7" t="s">
        <v>46</v>
      </c>
      <c r="B132" s="1">
        <v>4880357</v>
      </c>
      <c r="C132" s="1">
        <v>66129</v>
      </c>
      <c r="D132" s="1">
        <v>21695</v>
      </c>
      <c r="E132" s="1" t="s">
        <v>108</v>
      </c>
      <c r="F132" s="1">
        <v>64499</v>
      </c>
      <c r="J132" s="1">
        <v>4728035</v>
      </c>
      <c r="K132" s="1">
        <v>47799</v>
      </c>
      <c r="L132" s="1" t="s">
        <v>108</v>
      </c>
      <c r="M132" s="1" t="s">
        <v>108</v>
      </c>
      <c r="N132" s="1">
        <v>64499</v>
      </c>
      <c r="O132" s="1">
        <v>4768059</v>
      </c>
      <c r="P132" s="1">
        <v>19622</v>
      </c>
      <c r="Q132" s="1">
        <v>6483</v>
      </c>
      <c r="R132" s="1">
        <v>37333</v>
      </c>
      <c r="S132" s="1">
        <v>61299</v>
      </c>
      <c r="T132" s="1">
        <v>4755621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15961076</v>
      </c>
      <c r="C134" s="1">
        <v>1756420</v>
      </c>
      <c r="D134" s="1">
        <v>2967243</v>
      </c>
      <c r="E134" s="1">
        <v>1785126</v>
      </c>
      <c r="F134" s="1">
        <v>9161238</v>
      </c>
      <c r="J134" s="1">
        <v>291048</v>
      </c>
      <c r="K134" s="1">
        <v>898505</v>
      </c>
      <c r="L134" s="1">
        <v>1693314</v>
      </c>
      <c r="M134" s="1">
        <v>1164351</v>
      </c>
      <c r="N134" s="1">
        <v>11859762</v>
      </c>
      <c r="O134" s="1">
        <v>345143</v>
      </c>
      <c r="P134" s="1">
        <v>428151</v>
      </c>
      <c r="Q134" s="1">
        <v>1207253</v>
      </c>
      <c r="R134" s="1">
        <v>1511698</v>
      </c>
      <c r="S134" s="1">
        <v>12479500</v>
      </c>
      <c r="T134" s="1">
        <v>334473</v>
      </c>
    </row>
    <row r="135" spans="1:20" x14ac:dyDescent="0.35">
      <c r="A135" s="7" t="s">
        <v>102</v>
      </c>
      <c r="B135" s="1">
        <v>1349413</v>
      </c>
      <c r="C135" s="1">
        <v>339917</v>
      </c>
      <c r="D135" s="1">
        <v>354141</v>
      </c>
      <c r="E135" s="1">
        <v>209730</v>
      </c>
      <c r="F135" s="1">
        <v>418965</v>
      </c>
      <c r="J135" s="1">
        <v>26661</v>
      </c>
      <c r="K135" s="1">
        <v>162647</v>
      </c>
      <c r="L135" s="1">
        <v>266296</v>
      </c>
      <c r="M135" s="1">
        <v>165037</v>
      </c>
      <c r="N135" s="1">
        <v>697340</v>
      </c>
      <c r="O135" s="1">
        <v>58093</v>
      </c>
      <c r="P135" s="1">
        <v>202335</v>
      </c>
      <c r="Q135" s="1">
        <v>346491</v>
      </c>
      <c r="R135" s="1">
        <v>145992</v>
      </c>
      <c r="S135" s="1">
        <v>627934</v>
      </c>
      <c r="T135" s="1">
        <v>26661</v>
      </c>
    </row>
    <row r="136" spans="1:20" x14ac:dyDescent="0.35">
      <c r="A136" s="7" t="s">
        <v>103</v>
      </c>
      <c r="B136" s="1">
        <v>313130</v>
      </c>
      <c r="C136" s="1">
        <v>16778</v>
      </c>
      <c r="D136" s="1">
        <v>57322</v>
      </c>
      <c r="E136" s="1">
        <v>2783</v>
      </c>
      <c r="F136" s="1">
        <v>180110</v>
      </c>
      <c r="J136" s="1">
        <v>56136</v>
      </c>
      <c r="K136" s="1">
        <v>54023</v>
      </c>
      <c r="L136" s="1">
        <v>15867</v>
      </c>
      <c r="M136" s="1">
        <v>107319</v>
      </c>
      <c r="N136" s="1">
        <v>79784</v>
      </c>
      <c r="O136" s="1">
        <v>56136</v>
      </c>
      <c r="P136" s="1">
        <v>54023</v>
      </c>
      <c r="Q136" s="1">
        <v>61970</v>
      </c>
      <c r="R136" s="1" t="s">
        <v>108</v>
      </c>
      <c r="S136" s="1">
        <v>141000</v>
      </c>
      <c r="T136" s="1">
        <v>56136</v>
      </c>
    </row>
    <row r="137" spans="1:20" x14ac:dyDescent="0.35">
      <c r="A137" s="7" t="s">
        <v>104</v>
      </c>
      <c r="B137" s="1">
        <v>15228</v>
      </c>
      <c r="C137" s="1" t="s">
        <v>108</v>
      </c>
      <c r="D137" s="1" t="s">
        <v>108</v>
      </c>
      <c r="E137" s="1" t="s">
        <v>108</v>
      </c>
      <c r="F137" s="1">
        <v>15228</v>
      </c>
      <c r="J137" s="1" t="s">
        <v>108</v>
      </c>
      <c r="K137" s="1">
        <v>4322</v>
      </c>
      <c r="L137" s="1">
        <v>10906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15228</v>
      </c>
      <c r="T137" s="1" t="s">
        <v>108</v>
      </c>
    </row>
    <row r="138" spans="1:20" x14ac:dyDescent="0.35">
      <c r="A138" s="7" t="s">
        <v>46</v>
      </c>
      <c r="B138" s="1">
        <v>4821870</v>
      </c>
      <c r="C138" s="1">
        <v>19622</v>
      </c>
      <c r="D138" s="1">
        <v>26537</v>
      </c>
      <c r="E138" s="1" t="s">
        <v>108</v>
      </c>
      <c r="F138" s="1">
        <v>43546</v>
      </c>
      <c r="J138" s="1">
        <v>4732165</v>
      </c>
      <c r="K138" s="1">
        <v>41317</v>
      </c>
      <c r="L138" s="1" t="s">
        <v>108</v>
      </c>
      <c r="M138" s="1" t="s">
        <v>108</v>
      </c>
      <c r="N138" s="1">
        <v>48388</v>
      </c>
      <c r="O138" s="1">
        <v>4732165</v>
      </c>
      <c r="P138" s="1">
        <v>19622</v>
      </c>
      <c r="Q138" s="1" t="s">
        <v>108</v>
      </c>
      <c r="R138" s="1">
        <v>37333</v>
      </c>
      <c r="S138" s="1">
        <v>45188</v>
      </c>
      <c r="T138" s="1">
        <v>4719727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2450650</v>
      </c>
      <c r="C8" s="1">
        <v>133295</v>
      </c>
      <c r="D8" s="1">
        <v>222897</v>
      </c>
      <c r="E8" s="1">
        <v>172424</v>
      </c>
      <c r="F8" s="1">
        <v>1519832</v>
      </c>
      <c r="G8" s="1">
        <f>SUM(C8:F8)</f>
        <v>2048448</v>
      </c>
      <c r="H8" s="1">
        <f>SUM(C8:E8)</f>
        <v>528616</v>
      </c>
      <c r="I8" s="8">
        <f>H8/G8</f>
        <v>0.25805683131814916</v>
      </c>
      <c r="J8" s="1">
        <v>402202</v>
      </c>
      <c r="K8" s="1">
        <v>115148</v>
      </c>
      <c r="L8" s="1">
        <v>143144</v>
      </c>
      <c r="M8" s="1">
        <v>126171</v>
      </c>
      <c r="N8" s="1">
        <v>1662818</v>
      </c>
      <c r="O8" s="1">
        <v>403369</v>
      </c>
      <c r="P8" s="1">
        <v>42962</v>
      </c>
      <c r="Q8" s="1">
        <v>138500</v>
      </c>
      <c r="R8" s="1">
        <v>134742</v>
      </c>
      <c r="S8" s="1">
        <v>1731649</v>
      </c>
      <c r="T8" s="1">
        <v>402798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304332</v>
      </c>
      <c r="C10" s="1">
        <v>14086</v>
      </c>
      <c r="D10" s="1">
        <v>29502</v>
      </c>
      <c r="E10" s="1">
        <v>38652</v>
      </c>
      <c r="F10" s="1">
        <v>159156</v>
      </c>
      <c r="J10" s="1">
        <v>62936</v>
      </c>
      <c r="K10" s="1">
        <v>4728</v>
      </c>
      <c r="L10" s="1">
        <v>37005</v>
      </c>
      <c r="M10" s="1">
        <v>35294</v>
      </c>
      <c r="N10" s="1">
        <v>164370</v>
      </c>
      <c r="O10" s="1">
        <v>62936</v>
      </c>
      <c r="P10" s="1">
        <v>2596</v>
      </c>
      <c r="Q10" s="1">
        <v>25926</v>
      </c>
      <c r="R10" s="1">
        <v>21845</v>
      </c>
      <c r="S10" s="1">
        <v>191030</v>
      </c>
      <c r="T10" s="1">
        <v>62936</v>
      </c>
    </row>
    <row r="11" spans="1:20" x14ac:dyDescent="0.35">
      <c r="A11" s="7" t="s">
        <v>36</v>
      </c>
      <c r="B11" s="1">
        <v>802906</v>
      </c>
      <c r="C11" s="1">
        <v>33950</v>
      </c>
      <c r="D11" s="1">
        <v>60482</v>
      </c>
      <c r="E11" s="1">
        <v>52040</v>
      </c>
      <c r="F11" s="1">
        <v>500973</v>
      </c>
      <c r="J11" s="1">
        <v>155461</v>
      </c>
      <c r="K11" s="1">
        <v>26084</v>
      </c>
      <c r="L11" s="1">
        <v>17490</v>
      </c>
      <c r="M11" s="1">
        <v>44107</v>
      </c>
      <c r="N11" s="1">
        <v>559765</v>
      </c>
      <c r="O11" s="1">
        <v>155461</v>
      </c>
      <c r="P11" s="1">
        <v>13566</v>
      </c>
      <c r="Q11" s="1">
        <v>46740</v>
      </c>
      <c r="R11" s="1">
        <v>14262</v>
      </c>
      <c r="S11" s="1">
        <v>572878</v>
      </c>
      <c r="T11" s="1">
        <v>155461</v>
      </c>
    </row>
    <row r="12" spans="1:20" x14ac:dyDescent="0.35">
      <c r="A12" s="7" t="s">
        <v>37</v>
      </c>
      <c r="B12" s="1">
        <v>606755</v>
      </c>
      <c r="C12" s="1">
        <v>31650</v>
      </c>
      <c r="D12" s="1">
        <v>61912</v>
      </c>
      <c r="E12" s="1">
        <v>38724</v>
      </c>
      <c r="F12" s="1">
        <v>385152</v>
      </c>
      <c r="J12" s="1">
        <v>89317</v>
      </c>
      <c r="K12" s="1">
        <v>34831</v>
      </c>
      <c r="L12" s="1">
        <v>36357</v>
      </c>
      <c r="M12" s="1">
        <v>18568</v>
      </c>
      <c r="N12" s="1">
        <v>426856</v>
      </c>
      <c r="O12" s="1">
        <v>90143</v>
      </c>
      <c r="P12" s="1">
        <v>8277</v>
      </c>
      <c r="Q12" s="1">
        <v>34393</v>
      </c>
      <c r="R12" s="1">
        <v>59688</v>
      </c>
      <c r="S12" s="1">
        <v>414484</v>
      </c>
      <c r="T12" s="1">
        <v>89913</v>
      </c>
    </row>
    <row r="13" spans="1:20" x14ac:dyDescent="0.35">
      <c r="A13" s="7" t="s">
        <v>38</v>
      </c>
      <c r="B13" s="1">
        <v>308870</v>
      </c>
      <c r="C13" s="1">
        <v>34395</v>
      </c>
      <c r="D13" s="1">
        <v>36735</v>
      </c>
      <c r="E13" s="1">
        <v>26188</v>
      </c>
      <c r="F13" s="1">
        <v>175023</v>
      </c>
      <c r="J13" s="1">
        <v>36529</v>
      </c>
      <c r="K13" s="1">
        <v>23649</v>
      </c>
      <c r="L13" s="1">
        <v>22096</v>
      </c>
      <c r="M13" s="1">
        <v>18648</v>
      </c>
      <c r="N13" s="1">
        <v>207949</v>
      </c>
      <c r="O13" s="1">
        <v>36529</v>
      </c>
      <c r="P13" s="1">
        <v>14153</v>
      </c>
      <c r="Q13" s="1">
        <v>13386</v>
      </c>
      <c r="R13" s="1">
        <v>20309</v>
      </c>
      <c r="S13" s="1">
        <v>224493</v>
      </c>
      <c r="T13" s="1">
        <v>36529</v>
      </c>
    </row>
    <row r="14" spans="1:20" x14ac:dyDescent="0.35">
      <c r="A14" s="7" t="s">
        <v>39</v>
      </c>
      <c r="B14" s="1">
        <v>427787</v>
      </c>
      <c r="C14" s="1">
        <v>19214</v>
      </c>
      <c r="D14" s="1">
        <v>34266</v>
      </c>
      <c r="E14" s="1">
        <v>16820</v>
      </c>
      <c r="F14" s="1">
        <v>299528</v>
      </c>
      <c r="J14" s="1">
        <v>57960</v>
      </c>
      <c r="K14" s="1">
        <v>25856</v>
      </c>
      <c r="L14" s="1">
        <v>30196</v>
      </c>
      <c r="M14" s="1">
        <v>9554</v>
      </c>
      <c r="N14" s="1">
        <v>303880</v>
      </c>
      <c r="O14" s="1">
        <v>58301</v>
      </c>
      <c r="P14" s="1">
        <v>4370</v>
      </c>
      <c r="Q14" s="1">
        <v>18055</v>
      </c>
      <c r="R14" s="1">
        <v>18638</v>
      </c>
      <c r="S14" s="1">
        <v>328764</v>
      </c>
      <c r="T14" s="1">
        <v>57960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1235626</v>
      </c>
      <c r="C16" s="1">
        <v>43475</v>
      </c>
      <c r="D16" s="1">
        <v>105054</v>
      </c>
      <c r="E16" s="1">
        <v>63459</v>
      </c>
      <c r="F16" s="1">
        <v>786179</v>
      </c>
      <c r="J16" s="1">
        <v>237458</v>
      </c>
      <c r="K16" s="1">
        <v>58211</v>
      </c>
      <c r="L16" s="1">
        <v>44494</v>
      </c>
      <c r="M16" s="1">
        <v>69184</v>
      </c>
      <c r="N16" s="1">
        <v>825778</v>
      </c>
      <c r="O16" s="1">
        <v>237960</v>
      </c>
      <c r="P16" s="1">
        <v>9819</v>
      </c>
      <c r="Q16" s="1">
        <v>44689</v>
      </c>
      <c r="R16" s="1">
        <v>57913</v>
      </c>
      <c r="S16" s="1">
        <v>885151</v>
      </c>
      <c r="T16" s="1">
        <v>238054</v>
      </c>
    </row>
    <row r="17" spans="1:20" x14ac:dyDescent="0.35">
      <c r="A17" s="7" t="s">
        <v>41</v>
      </c>
      <c r="B17" s="1">
        <v>1215024</v>
      </c>
      <c r="C17" s="1">
        <v>89820</v>
      </c>
      <c r="D17" s="1">
        <v>117843</v>
      </c>
      <c r="E17" s="1">
        <v>108964</v>
      </c>
      <c r="F17" s="1">
        <v>733653</v>
      </c>
      <c r="J17" s="1">
        <v>164744</v>
      </c>
      <c r="K17" s="1">
        <v>56937</v>
      </c>
      <c r="L17" s="1">
        <v>98651</v>
      </c>
      <c r="M17" s="1">
        <v>56987</v>
      </c>
      <c r="N17" s="1">
        <v>837041</v>
      </c>
      <c r="O17" s="1">
        <v>165409</v>
      </c>
      <c r="P17" s="1">
        <v>33143</v>
      </c>
      <c r="Q17" s="1">
        <v>93811</v>
      </c>
      <c r="R17" s="1">
        <v>76829</v>
      </c>
      <c r="S17" s="1">
        <v>846498</v>
      </c>
      <c r="T17" s="1">
        <v>164744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1179954</v>
      </c>
      <c r="C19" s="1">
        <v>40203</v>
      </c>
      <c r="D19" s="1">
        <v>105054</v>
      </c>
      <c r="E19" s="1">
        <v>48715</v>
      </c>
      <c r="F19" s="1">
        <v>770700</v>
      </c>
      <c r="J19" s="1">
        <v>215281</v>
      </c>
      <c r="K19" s="1">
        <v>54303</v>
      </c>
      <c r="L19" s="1">
        <v>44494</v>
      </c>
      <c r="M19" s="1">
        <v>63622</v>
      </c>
      <c r="N19" s="1">
        <v>801752</v>
      </c>
      <c r="O19" s="1">
        <v>215783</v>
      </c>
      <c r="P19" s="1">
        <v>9819</v>
      </c>
      <c r="Q19" s="1">
        <v>41417</v>
      </c>
      <c r="R19" s="1">
        <v>55229</v>
      </c>
      <c r="S19" s="1">
        <v>857612</v>
      </c>
      <c r="T19" s="1">
        <v>215876</v>
      </c>
    </row>
    <row r="20" spans="1:20" x14ac:dyDescent="0.35">
      <c r="A20" s="7" t="s">
        <v>43</v>
      </c>
      <c r="B20" s="1">
        <v>1176654</v>
      </c>
      <c r="C20" s="1">
        <v>89820</v>
      </c>
      <c r="D20" s="1">
        <v>111947</v>
      </c>
      <c r="E20" s="1">
        <v>106253</v>
      </c>
      <c r="F20" s="1">
        <v>717369</v>
      </c>
      <c r="J20" s="1">
        <v>151266</v>
      </c>
      <c r="K20" s="1">
        <v>56937</v>
      </c>
      <c r="L20" s="1">
        <v>91896</v>
      </c>
      <c r="M20" s="1">
        <v>56628</v>
      </c>
      <c r="N20" s="1">
        <v>819262</v>
      </c>
      <c r="O20" s="1">
        <v>151931</v>
      </c>
      <c r="P20" s="1">
        <v>33143</v>
      </c>
      <c r="Q20" s="1">
        <v>93451</v>
      </c>
      <c r="R20" s="1">
        <v>70933</v>
      </c>
      <c r="S20" s="1">
        <v>827861</v>
      </c>
      <c r="T20" s="1">
        <v>151266</v>
      </c>
    </row>
    <row r="21" spans="1:20" x14ac:dyDescent="0.35">
      <c r="A21" s="7" t="s">
        <v>44</v>
      </c>
      <c r="B21" s="1">
        <v>36696</v>
      </c>
      <c r="C21" s="1" t="s">
        <v>108</v>
      </c>
      <c r="D21" s="1">
        <v>5896</v>
      </c>
      <c r="E21" s="1">
        <v>6032</v>
      </c>
      <c r="F21" s="1">
        <v>20779</v>
      </c>
      <c r="J21" s="1">
        <v>3988</v>
      </c>
      <c r="K21" s="1">
        <v>636</v>
      </c>
      <c r="L21" s="1">
        <v>6754</v>
      </c>
      <c r="M21" s="1" t="s">
        <v>108</v>
      </c>
      <c r="N21" s="1">
        <v>25317</v>
      </c>
      <c r="O21" s="1">
        <v>3988</v>
      </c>
      <c r="P21" s="1" t="s">
        <v>108</v>
      </c>
      <c r="Q21" s="1" t="s">
        <v>108</v>
      </c>
      <c r="R21" s="1">
        <v>5896</v>
      </c>
      <c r="S21" s="1">
        <v>26811</v>
      </c>
      <c r="T21" s="1">
        <v>3988</v>
      </c>
    </row>
    <row r="22" spans="1:20" x14ac:dyDescent="0.35">
      <c r="A22" s="7" t="s">
        <v>45</v>
      </c>
      <c r="B22" s="1">
        <v>27840</v>
      </c>
      <c r="C22" s="1" t="s">
        <v>108</v>
      </c>
      <c r="D22" s="1" t="s">
        <v>108</v>
      </c>
      <c r="E22" s="1">
        <v>9417</v>
      </c>
      <c r="F22" s="1">
        <v>4894</v>
      </c>
      <c r="J22" s="1">
        <v>13529</v>
      </c>
      <c r="K22" s="1" t="s">
        <v>108</v>
      </c>
      <c r="L22" s="1" t="s">
        <v>108</v>
      </c>
      <c r="M22" s="1">
        <v>5921</v>
      </c>
      <c r="N22" s="1">
        <v>8390</v>
      </c>
      <c r="O22" s="1">
        <v>13529</v>
      </c>
      <c r="P22" s="1" t="s">
        <v>108</v>
      </c>
      <c r="Q22" s="1">
        <v>359</v>
      </c>
      <c r="R22" s="1">
        <v>2683</v>
      </c>
      <c r="S22" s="1">
        <v>11268</v>
      </c>
      <c r="T22" s="1">
        <v>13529</v>
      </c>
    </row>
    <row r="23" spans="1:20" x14ac:dyDescent="0.35">
      <c r="A23" s="7" t="s">
        <v>46</v>
      </c>
      <c r="B23" s="1">
        <v>29506</v>
      </c>
      <c r="C23" s="1">
        <v>3272</v>
      </c>
      <c r="D23" s="1" t="s">
        <v>108</v>
      </c>
      <c r="E23" s="1">
        <v>2007</v>
      </c>
      <c r="F23" s="1">
        <v>6089</v>
      </c>
      <c r="J23" s="1">
        <v>18138</v>
      </c>
      <c r="K23" s="1">
        <v>3272</v>
      </c>
      <c r="L23" s="1" t="s">
        <v>108</v>
      </c>
      <c r="M23" s="1" t="s">
        <v>108</v>
      </c>
      <c r="N23" s="1">
        <v>8096</v>
      </c>
      <c r="O23" s="1">
        <v>18138</v>
      </c>
      <c r="P23" s="1" t="s">
        <v>108</v>
      </c>
      <c r="Q23" s="1">
        <v>3272</v>
      </c>
      <c r="R23" s="1" t="s">
        <v>108</v>
      </c>
      <c r="S23" s="1">
        <v>8096</v>
      </c>
      <c r="T23" s="1">
        <v>18138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101774</v>
      </c>
      <c r="C25" s="1">
        <v>813</v>
      </c>
      <c r="D25" s="1">
        <v>13107</v>
      </c>
      <c r="E25" s="1">
        <v>14145</v>
      </c>
      <c r="F25" s="1">
        <v>60592</v>
      </c>
      <c r="J25" s="1">
        <v>13118</v>
      </c>
      <c r="K25" s="1">
        <v>2033</v>
      </c>
      <c r="L25" s="1">
        <v>9537</v>
      </c>
      <c r="M25" s="1">
        <v>7083</v>
      </c>
      <c r="N25" s="1">
        <v>70003</v>
      </c>
      <c r="O25" s="1">
        <v>13118</v>
      </c>
      <c r="P25" s="1">
        <v>4876</v>
      </c>
      <c r="Q25" s="1" t="s">
        <v>108</v>
      </c>
      <c r="R25" s="1">
        <v>11384</v>
      </c>
      <c r="S25" s="1">
        <v>72396</v>
      </c>
      <c r="T25" s="1">
        <v>13118</v>
      </c>
    </row>
    <row r="26" spans="1:20" x14ac:dyDescent="0.35">
      <c r="A26" s="7" t="s">
        <v>48</v>
      </c>
      <c r="B26" s="1">
        <v>2102112</v>
      </c>
      <c r="C26" s="1">
        <v>114754</v>
      </c>
      <c r="D26" s="1">
        <v>196709</v>
      </c>
      <c r="E26" s="1">
        <v>125900</v>
      </c>
      <c r="F26" s="1">
        <v>1338684</v>
      </c>
      <c r="J26" s="1">
        <v>326065</v>
      </c>
      <c r="K26" s="1">
        <v>104412</v>
      </c>
      <c r="L26" s="1">
        <v>111988</v>
      </c>
      <c r="M26" s="1">
        <v>91620</v>
      </c>
      <c r="N26" s="1">
        <v>1466859</v>
      </c>
      <c r="O26" s="1">
        <v>327232</v>
      </c>
      <c r="P26" s="1">
        <v>27525</v>
      </c>
      <c r="Q26" s="1">
        <v>133485</v>
      </c>
      <c r="R26" s="1">
        <v>114983</v>
      </c>
      <c r="S26" s="1">
        <v>1499458</v>
      </c>
      <c r="T26" s="1">
        <v>326661</v>
      </c>
    </row>
    <row r="27" spans="1:20" x14ac:dyDescent="0.35">
      <c r="A27" s="7" t="s">
        <v>49</v>
      </c>
      <c r="B27" s="1">
        <v>112618</v>
      </c>
      <c r="C27" s="1">
        <v>3666</v>
      </c>
      <c r="D27" s="1">
        <v>8165</v>
      </c>
      <c r="E27" s="1">
        <v>19263</v>
      </c>
      <c r="F27" s="1">
        <v>55337</v>
      </c>
      <c r="J27" s="1">
        <v>26187</v>
      </c>
      <c r="K27" s="1">
        <v>718</v>
      </c>
      <c r="L27" s="1">
        <v>14336</v>
      </c>
      <c r="M27" s="1">
        <v>16704</v>
      </c>
      <c r="N27" s="1">
        <v>54673</v>
      </c>
      <c r="O27" s="1">
        <v>26187</v>
      </c>
      <c r="P27" s="1">
        <v>2052</v>
      </c>
      <c r="Q27" s="1">
        <v>4085</v>
      </c>
      <c r="R27" s="1">
        <v>5650</v>
      </c>
      <c r="S27" s="1">
        <v>74644</v>
      </c>
      <c r="T27" s="1">
        <v>26187</v>
      </c>
    </row>
    <row r="28" spans="1:20" x14ac:dyDescent="0.35">
      <c r="A28" s="7" t="s">
        <v>50</v>
      </c>
      <c r="B28" s="1">
        <v>62661</v>
      </c>
      <c r="C28" s="1">
        <v>2392</v>
      </c>
      <c r="D28" s="1">
        <v>3628</v>
      </c>
      <c r="E28" s="1">
        <v>8117</v>
      </c>
      <c r="F28" s="1">
        <v>33366</v>
      </c>
      <c r="J28" s="1">
        <v>15158</v>
      </c>
      <c r="K28" s="1" t="s">
        <v>108</v>
      </c>
      <c r="L28" s="1">
        <v>7282</v>
      </c>
      <c r="M28" s="1">
        <v>10028</v>
      </c>
      <c r="N28" s="1">
        <v>30192</v>
      </c>
      <c r="O28" s="1">
        <v>15158</v>
      </c>
      <c r="P28" s="1" t="s">
        <v>108</v>
      </c>
      <c r="Q28" s="1">
        <v>929</v>
      </c>
      <c r="R28" s="1">
        <v>2239</v>
      </c>
      <c r="S28" s="1">
        <v>44335</v>
      </c>
      <c r="T28" s="1">
        <v>15158</v>
      </c>
    </row>
    <row r="29" spans="1:20" x14ac:dyDescent="0.35">
      <c r="A29" s="7" t="s">
        <v>51</v>
      </c>
      <c r="B29" s="1">
        <v>39641</v>
      </c>
      <c r="C29" s="1">
        <v>7349</v>
      </c>
      <c r="D29" s="1" t="s">
        <v>108</v>
      </c>
      <c r="E29" s="1">
        <v>4998</v>
      </c>
      <c r="F29" s="1">
        <v>23625</v>
      </c>
      <c r="J29" s="1">
        <v>3669</v>
      </c>
      <c r="K29" s="1">
        <v>7985</v>
      </c>
      <c r="L29" s="1" t="s">
        <v>108</v>
      </c>
      <c r="M29" s="1">
        <v>734</v>
      </c>
      <c r="N29" s="1">
        <v>27253</v>
      </c>
      <c r="O29" s="1">
        <v>3669</v>
      </c>
      <c r="P29" s="1">
        <v>8509</v>
      </c>
      <c r="Q29" s="1" t="s">
        <v>108</v>
      </c>
      <c r="R29" s="1">
        <v>485</v>
      </c>
      <c r="S29" s="1">
        <v>26977</v>
      </c>
      <c r="T29" s="1">
        <v>3669</v>
      </c>
    </row>
    <row r="30" spans="1:20" x14ac:dyDescent="0.35">
      <c r="A30" s="7" t="s">
        <v>46</v>
      </c>
      <c r="B30" s="1">
        <v>31844</v>
      </c>
      <c r="C30" s="1">
        <v>4322</v>
      </c>
      <c r="D30" s="1">
        <v>1288</v>
      </c>
      <c r="E30" s="1" t="s">
        <v>108</v>
      </c>
      <c r="F30" s="1">
        <v>8228</v>
      </c>
      <c r="J30" s="1">
        <v>18005</v>
      </c>
      <c r="K30" s="1" t="s">
        <v>108</v>
      </c>
      <c r="L30" s="1" t="s">
        <v>108</v>
      </c>
      <c r="M30" s="1" t="s">
        <v>108</v>
      </c>
      <c r="N30" s="1">
        <v>13839</v>
      </c>
      <c r="O30" s="1">
        <v>18005</v>
      </c>
      <c r="P30" s="1" t="s">
        <v>108</v>
      </c>
      <c r="Q30" s="1" t="s">
        <v>108</v>
      </c>
      <c r="R30" s="1" t="s">
        <v>108</v>
      </c>
      <c r="S30" s="1">
        <v>13839</v>
      </c>
      <c r="T30" s="1">
        <v>18005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231752</v>
      </c>
      <c r="C32" s="1">
        <v>4478</v>
      </c>
      <c r="D32" s="1">
        <v>21272</v>
      </c>
      <c r="E32" s="1">
        <v>33409</v>
      </c>
      <c r="F32" s="1">
        <v>132143</v>
      </c>
      <c r="J32" s="1">
        <v>40451</v>
      </c>
      <c r="K32" s="1">
        <v>3387</v>
      </c>
      <c r="L32" s="1">
        <v>24731</v>
      </c>
      <c r="M32" s="1">
        <v>23788</v>
      </c>
      <c r="N32" s="1">
        <v>139395</v>
      </c>
      <c r="O32" s="1">
        <v>40451</v>
      </c>
      <c r="P32" s="1">
        <v>6928</v>
      </c>
      <c r="Q32" s="1">
        <v>4085</v>
      </c>
      <c r="R32" s="1">
        <v>17035</v>
      </c>
      <c r="S32" s="1">
        <v>163254</v>
      </c>
      <c r="T32" s="1">
        <v>40451</v>
      </c>
    </row>
    <row r="33" spans="1:20" x14ac:dyDescent="0.35">
      <c r="A33" s="7" t="s">
        <v>53</v>
      </c>
      <c r="B33" s="1">
        <v>2072102</v>
      </c>
      <c r="C33" s="1">
        <v>111482</v>
      </c>
      <c r="D33" s="1">
        <v>196709</v>
      </c>
      <c r="E33" s="1">
        <v>123893</v>
      </c>
      <c r="F33" s="1">
        <v>1325241</v>
      </c>
      <c r="J33" s="1">
        <v>314778</v>
      </c>
      <c r="K33" s="1">
        <v>101140</v>
      </c>
      <c r="L33" s="1">
        <v>111988</v>
      </c>
      <c r="M33" s="1">
        <v>91620</v>
      </c>
      <c r="N33" s="1">
        <v>1451409</v>
      </c>
      <c r="O33" s="1">
        <v>315944</v>
      </c>
      <c r="P33" s="1">
        <v>27525</v>
      </c>
      <c r="Q33" s="1">
        <v>130213</v>
      </c>
      <c r="R33" s="1">
        <v>114983</v>
      </c>
      <c r="S33" s="1">
        <v>1484008</v>
      </c>
      <c r="T33" s="1">
        <v>315373</v>
      </c>
    </row>
    <row r="34" spans="1:20" x14ac:dyDescent="0.35">
      <c r="A34" s="7" t="s">
        <v>54</v>
      </c>
      <c r="B34" s="1">
        <v>103971</v>
      </c>
      <c r="C34" s="1">
        <v>9740</v>
      </c>
      <c r="D34" s="1">
        <v>3628</v>
      </c>
      <c r="E34" s="1">
        <v>13115</v>
      </c>
      <c r="F34" s="1">
        <v>50580</v>
      </c>
      <c r="J34" s="1">
        <v>26907</v>
      </c>
      <c r="K34" s="1">
        <v>7349</v>
      </c>
      <c r="L34" s="1">
        <v>6425</v>
      </c>
      <c r="M34" s="1">
        <v>10763</v>
      </c>
      <c r="N34" s="1">
        <v>52527</v>
      </c>
      <c r="O34" s="1">
        <v>26907</v>
      </c>
      <c r="P34" s="1">
        <v>8509</v>
      </c>
      <c r="Q34" s="1">
        <v>929</v>
      </c>
      <c r="R34" s="1">
        <v>2725</v>
      </c>
      <c r="S34" s="1">
        <v>64901</v>
      </c>
      <c r="T34" s="1">
        <v>26907</v>
      </c>
    </row>
    <row r="35" spans="1:20" x14ac:dyDescent="0.35">
      <c r="A35" s="7" t="s">
        <v>46</v>
      </c>
      <c r="B35" s="1">
        <v>42824</v>
      </c>
      <c r="C35" s="1">
        <v>7594</v>
      </c>
      <c r="D35" s="1">
        <v>1288</v>
      </c>
      <c r="E35" s="1">
        <v>2007</v>
      </c>
      <c r="F35" s="1">
        <v>11869</v>
      </c>
      <c r="J35" s="1">
        <v>20066</v>
      </c>
      <c r="K35" s="1">
        <v>3272</v>
      </c>
      <c r="L35" s="1" t="s">
        <v>108</v>
      </c>
      <c r="M35" s="1" t="s">
        <v>108</v>
      </c>
      <c r="N35" s="1">
        <v>19486</v>
      </c>
      <c r="O35" s="1">
        <v>20066</v>
      </c>
      <c r="P35" s="1" t="s">
        <v>108</v>
      </c>
      <c r="Q35" s="1">
        <v>3272</v>
      </c>
      <c r="R35" s="1" t="s">
        <v>108</v>
      </c>
      <c r="S35" s="1">
        <v>19486</v>
      </c>
      <c r="T35" s="1">
        <v>20066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339660</v>
      </c>
      <c r="C37" s="1">
        <v>19320</v>
      </c>
      <c r="D37" s="1">
        <v>29096</v>
      </c>
      <c r="E37" s="1">
        <v>19010</v>
      </c>
      <c r="F37" s="1">
        <v>175017</v>
      </c>
      <c r="G37" s="1">
        <f>SUM(C37:F37)</f>
        <v>242443</v>
      </c>
      <c r="H37" s="1">
        <f>SUM(C37:E37)</f>
        <v>67426</v>
      </c>
      <c r="I37" s="8">
        <f>H37/G37</f>
        <v>0.27811073118217478</v>
      </c>
      <c r="J37" s="1">
        <v>97217</v>
      </c>
      <c r="K37" s="1">
        <v>6662</v>
      </c>
      <c r="L37" s="1">
        <v>14566</v>
      </c>
      <c r="M37" s="1">
        <v>20137</v>
      </c>
      <c r="N37" s="1">
        <v>201077</v>
      </c>
      <c r="O37" s="1">
        <v>97217</v>
      </c>
      <c r="P37" s="1" t="s">
        <v>108</v>
      </c>
      <c r="Q37" s="1">
        <v>17866</v>
      </c>
      <c r="R37" s="1">
        <v>44385</v>
      </c>
      <c r="S37" s="1">
        <v>180192</v>
      </c>
      <c r="T37" s="1">
        <v>97217</v>
      </c>
    </row>
    <row r="38" spans="1:20" x14ac:dyDescent="0.35">
      <c r="A38" s="7" t="s">
        <v>56</v>
      </c>
      <c r="B38" s="1">
        <v>1919352</v>
      </c>
      <c r="C38" s="1">
        <v>79935</v>
      </c>
      <c r="D38" s="1">
        <v>178043</v>
      </c>
      <c r="E38" s="1">
        <v>142483</v>
      </c>
      <c r="F38" s="1">
        <v>1239702</v>
      </c>
      <c r="G38" s="1">
        <f t="shared" ref="G38:G41" si="0">SUM(C38:F38)</f>
        <v>1640163</v>
      </c>
      <c r="H38" s="1">
        <f t="shared" ref="H38:H41" si="1">SUM(C38:E38)</f>
        <v>400461</v>
      </c>
      <c r="I38" s="8">
        <f t="shared" ref="I38:I41" si="2">H38/G38</f>
        <v>0.24415926953601563</v>
      </c>
      <c r="J38" s="1">
        <v>279189</v>
      </c>
      <c r="K38" s="1">
        <v>92960</v>
      </c>
      <c r="L38" s="1">
        <v>123154</v>
      </c>
      <c r="M38" s="1">
        <v>94422</v>
      </c>
      <c r="N38" s="1">
        <v>1328784</v>
      </c>
      <c r="O38" s="1">
        <v>280031</v>
      </c>
      <c r="P38" s="1">
        <v>25913</v>
      </c>
      <c r="Q38" s="1">
        <v>111004</v>
      </c>
      <c r="R38" s="1">
        <v>80072</v>
      </c>
      <c r="S38" s="1">
        <v>1422579</v>
      </c>
      <c r="T38" s="1">
        <v>279784</v>
      </c>
    </row>
    <row r="39" spans="1:20" x14ac:dyDescent="0.35">
      <c r="A39" s="7" t="s">
        <v>57</v>
      </c>
      <c r="B39" s="1">
        <v>21597</v>
      </c>
      <c r="C39" s="1" t="s">
        <v>108</v>
      </c>
      <c r="D39" s="1" t="s">
        <v>108</v>
      </c>
      <c r="E39" s="1" t="s">
        <v>108</v>
      </c>
      <c r="F39" s="1">
        <v>13125</v>
      </c>
      <c r="G39" s="1">
        <f t="shared" si="0"/>
        <v>13125</v>
      </c>
      <c r="H39" s="1">
        <f t="shared" si="1"/>
        <v>0</v>
      </c>
      <c r="I39" s="8">
        <f t="shared" si="2"/>
        <v>0</v>
      </c>
      <c r="J39" s="1">
        <v>8472</v>
      </c>
      <c r="K39" s="1" t="s">
        <v>108</v>
      </c>
      <c r="L39" s="1" t="s">
        <v>108</v>
      </c>
      <c r="M39" s="1">
        <v>10780</v>
      </c>
      <c r="N39" s="1">
        <v>2021</v>
      </c>
      <c r="O39" s="1">
        <v>8796</v>
      </c>
      <c r="P39" s="1" t="s">
        <v>108</v>
      </c>
      <c r="Q39" s="1" t="s">
        <v>108</v>
      </c>
      <c r="R39" s="1" t="s">
        <v>108</v>
      </c>
      <c r="S39" s="1">
        <v>13125</v>
      </c>
      <c r="T39" s="1">
        <v>8472</v>
      </c>
    </row>
    <row r="40" spans="1:20" x14ac:dyDescent="0.35">
      <c r="A40" s="7" t="s">
        <v>58</v>
      </c>
      <c r="B40" s="1">
        <v>39955</v>
      </c>
      <c r="C40" s="1">
        <v>4378</v>
      </c>
      <c r="D40" s="1">
        <v>6552</v>
      </c>
      <c r="E40" s="1" t="s">
        <v>108</v>
      </c>
      <c r="F40" s="1">
        <v>21285</v>
      </c>
      <c r="G40" s="1">
        <f t="shared" si="0"/>
        <v>32215</v>
      </c>
      <c r="H40" s="1">
        <f t="shared" si="1"/>
        <v>10930</v>
      </c>
      <c r="I40" s="8">
        <f t="shared" si="2"/>
        <v>0.33928294272854259</v>
      </c>
      <c r="J40" s="1">
        <v>7741</v>
      </c>
      <c r="K40" s="1">
        <v>2711</v>
      </c>
      <c r="L40" s="1" t="s">
        <v>108</v>
      </c>
      <c r="M40" s="1" t="s">
        <v>108</v>
      </c>
      <c r="N40" s="1">
        <v>29503</v>
      </c>
      <c r="O40" s="1">
        <v>7741</v>
      </c>
      <c r="P40" s="1">
        <v>1619</v>
      </c>
      <c r="Q40" s="1">
        <v>645</v>
      </c>
      <c r="R40" s="1" t="s">
        <v>108</v>
      </c>
      <c r="S40" s="1">
        <v>29951</v>
      </c>
      <c r="T40" s="1">
        <v>7741</v>
      </c>
    </row>
    <row r="41" spans="1:20" x14ac:dyDescent="0.35">
      <c r="A41" s="7" t="s">
        <v>59</v>
      </c>
      <c r="B41" s="1">
        <v>130086</v>
      </c>
      <c r="C41" s="1">
        <v>29663</v>
      </c>
      <c r="D41" s="1">
        <v>9207</v>
      </c>
      <c r="E41" s="1">
        <v>10931</v>
      </c>
      <c r="F41" s="1">
        <v>70703</v>
      </c>
      <c r="G41" s="1">
        <f t="shared" si="0"/>
        <v>120504</v>
      </c>
      <c r="H41" s="1">
        <f t="shared" si="1"/>
        <v>49801</v>
      </c>
      <c r="I41" s="8">
        <f t="shared" si="2"/>
        <v>0.41327258846179382</v>
      </c>
      <c r="J41" s="1">
        <v>9583</v>
      </c>
      <c r="K41" s="1">
        <v>12814</v>
      </c>
      <c r="L41" s="1">
        <v>5424</v>
      </c>
      <c r="M41" s="1">
        <v>831</v>
      </c>
      <c r="N41" s="1">
        <v>101433</v>
      </c>
      <c r="O41" s="1">
        <v>9583</v>
      </c>
      <c r="P41" s="1">
        <v>15429</v>
      </c>
      <c r="Q41" s="1">
        <v>8985</v>
      </c>
      <c r="R41" s="1">
        <v>10285</v>
      </c>
      <c r="S41" s="1">
        <v>85804</v>
      </c>
      <c r="T41" s="1">
        <v>9583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132552</v>
      </c>
      <c r="C43" s="1">
        <v>22204</v>
      </c>
      <c r="D43" s="1">
        <v>22530</v>
      </c>
      <c r="E43" s="1">
        <v>11372</v>
      </c>
      <c r="F43" s="1">
        <v>57467</v>
      </c>
      <c r="J43" s="1">
        <v>18979</v>
      </c>
      <c r="K43" s="1">
        <v>12135</v>
      </c>
      <c r="L43" s="1">
        <v>2745</v>
      </c>
      <c r="M43" s="1">
        <v>16939</v>
      </c>
      <c r="N43" s="1">
        <v>81754</v>
      </c>
      <c r="O43" s="1">
        <v>18979</v>
      </c>
      <c r="P43" s="1">
        <v>4726</v>
      </c>
      <c r="Q43" s="1">
        <v>16939</v>
      </c>
      <c r="R43" s="1">
        <v>4685</v>
      </c>
      <c r="S43" s="1">
        <v>87223</v>
      </c>
      <c r="T43" s="1">
        <v>18979</v>
      </c>
    </row>
    <row r="44" spans="1:20" x14ac:dyDescent="0.35">
      <c r="A44" s="7" t="s">
        <v>61</v>
      </c>
      <c r="B44" s="1">
        <v>644129</v>
      </c>
      <c r="C44" s="1">
        <v>50535</v>
      </c>
      <c r="D44" s="1">
        <v>77565</v>
      </c>
      <c r="E44" s="1">
        <v>35391</v>
      </c>
      <c r="F44" s="1">
        <v>308439</v>
      </c>
      <c r="J44" s="1">
        <v>172199</v>
      </c>
      <c r="K44" s="1">
        <v>23342</v>
      </c>
      <c r="L44" s="1">
        <v>43123</v>
      </c>
      <c r="M44" s="1">
        <v>9461</v>
      </c>
      <c r="N44" s="1">
        <v>396004</v>
      </c>
      <c r="O44" s="1">
        <v>172199</v>
      </c>
      <c r="P44" s="1">
        <v>15207</v>
      </c>
      <c r="Q44" s="1">
        <v>51395</v>
      </c>
      <c r="R44" s="1">
        <v>51668</v>
      </c>
      <c r="S44" s="1">
        <v>353660</v>
      </c>
      <c r="T44" s="1">
        <v>172199</v>
      </c>
    </row>
    <row r="45" spans="1:20" x14ac:dyDescent="0.35">
      <c r="A45" s="7" t="s">
        <v>62</v>
      </c>
      <c r="B45" s="1">
        <v>885033</v>
      </c>
      <c r="C45" s="1">
        <v>38613</v>
      </c>
      <c r="D45" s="1">
        <v>77670</v>
      </c>
      <c r="E45" s="1">
        <v>95245</v>
      </c>
      <c r="F45" s="1">
        <v>558850</v>
      </c>
      <c r="J45" s="1">
        <v>114655</v>
      </c>
      <c r="K45" s="1">
        <v>41507</v>
      </c>
      <c r="L45" s="1">
        <v>64692</v>
      </c>
      <c r="M45" s="1">
        <v>81206</v>
      </c>
      <c r="N45" s="1">
        <v>582471</v>
      </c>
      <c r="O45" s="1">
        <v>115157</v>
      </c>
      <c r="P45" s="1">
        <v>13469</v>
      </c>
      <c r="Q45" s="1">
        <v>55334</v>
      </c>
      <c r="R45" s="1">
        <v>54163</v>
      </c>
      <c r="S45" s="1">
        <v>647410</v>
      </c>
      <c r="T45" s="1">
        <v>114655</v>
      </c>
    </row>
    <row r="46" spans="1:20" x14ac:dyDescent="0.35">
      <c r="A46" s="7" t="s">
        <v>63</v>
      </c>
      <c r="B46" s="1">
        <v>788937</v>
      </c>
      <c r="C46" s="1">
        <v>21943</v>
      </c>
      <c r="D46" s="1">
        <v>45133</v>
      </c>
      <c r="E46" s="1">
        <v>30416</v>
      </c>
      <c r="F46" s="1">
        <v>595076</v>
      </c>
      <c r="J46" s="1">
        <v>96369</v>
      </c>
      <c r="K46" s="1">
        <v>38164</v>
      </c>
      <c r="L46" s="1">
        <v>32584</v>
      </c>
      <c r="M46" s="1">
        <v>18565</v>
      </c>
      <c r="N46" s="1">
        <v>602589</v>
      </c>
      <c r="O46" s="1">
        <v>97034</v>
      </c>
      <c r="P46" s="1">
        <v>9559</v>
      </c>
      <c r="Q46" s="1">
        <v>14831</v>
      </c>
      <c r="R46" s="1">
        <v>24226</v>
      </c>
      <c r="S46" s="1">
        <v>643356</v>
      </c>
      <c r="T46" s="1">
        <v>96965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1604213</v>
      </c>
      <c r="C48" s="1">
        <v>66520</v>
      </c>
      <c r="D48" s="1">
        <v>115346</v>
      </c>
      <c r="E48" s="1">
        <v>108628</v>
      </c>
      <c r="F48" s="1">
        <v>1071098</v>
      </c>
      <c r="J48" s="1">
        <v>242621</v>
      </c>
      <c r="K48" s="1">
        <v>78881</v>
      </c>
      <c r="L48" s="1">
        <v>67118</v>
      </c>
      <c r="M48" s="1">
        <v>67544</v>
      </c>
      <c r="N48" s="1">
        <v>1148050</v>
      </c>
      <c r="O48" s="1">
        <v>242621</v>
      </c>
      <c r="P48" s="1">
        <v>27430</v>
      </c>
      <c r="Q48" s="1">
        <v>71193</v>
      </c>
      <c r="R48" s="1">
        <v>70642</v>
      </c>
      <c r="S48" s="1">
        <v>1191732</v>
      </c>
      <c r="T48" s="1">
        <v>243217</v>
      </c>
    </row>
    <row r="49" spans="1:20" x14ac:dyDescent="0.35">
      <c r="A49" s="7" t="s">
        <v>65</v>
      </c>
      <c r="B49" s="1">
        <v>73082</v>
      </c>
      <c r="C49" s="1">
        <v>7706</v>
      </c>
      <c r="D49" s="1">
        <v>14125</v>
      </c>
      <c r="E49" s="1">
        <v>488</v>
      </c>
      <c r="F49" s="1">
        <v>37739</v>
      </c>
      <c r="J49" s="1">
        <v>13023</v>
      </c>
      <c r="K49" s="1">
        <v>2046</v>
      </c>
      <c r="L49" s="1">
        <v>11906</v>
      </c>
      <c r="M49" s="1">
        <v>488</v>
      </c>
      <c r="N49" s="1">
        <v>45619</v>
      </c>
      <c r="O49" s="1">
        <v>13023</v>
      </c>
      <c r="P49" s="1">
        <v>2351</v>
      </c>
      <c r="Q49" s="1">
        <v>5051</v>
      </c>
      <c r="R49" s="1">
        <v>13649</v>
      </c>
      <c r="S49" s="1">
        <v>39008</v>
      </c>
      <c r="T49" s="1">
        <v>13023</v>
      </c>
    </row>
    <row r="50" spans="1:20" x14ac:dyDescent="0.35">
      <c r="A50" s="7" t="s">
        <v>66</v>
      </c>
      <c r="B50" s="1">
        <v>220415</v>
      </c>
      <c r="C50" s="1">
        <v>22640</v>
      </c>
      <c r="D50" s="1">
        <v>30594</v>
      </c>
      <c r="E50" s="1">
        <v>11302</v>
      </c>
      <c r="F50" s="1">
        <v>116436</v>
      </c>
      <c r="J50" s="1">
        <v>39443</v>
      </c>
      <c r="K50" s="1">
        <v>18958</v>
      </c>
      <c r="L50" s="1">
        <v>16279</v>
      </c>
      <c r="M50" s="1">
        <v>12288</v>
      </c>
      <c r="N50" s="1">
        <v>132605</v>
      </c>
      <c r="O50" s="1">
        <v>40286</v>
      </c>
      <c r="P50" s="1">
        <v>2770</v>
      </c>
      <c r="Q50" s="1">
        <v>20036</v>
      </c>
      <c r="R50" s="1">
        <v>24426</v>
      </c>
      <c r="S50" s="1">
        <v>133741</v>
      </c>
      <c r="T50" s="1">
        <v>39443</v>
      </c>
    </row>
    <row r="51" spans="1:20" x14ac:dyDescent="0.35">
      <c r="A51" s="7" t="s">
        <v>67</v>
      </c>
      <c r="B51" s="1">
        <v>535217</v>
      </c>
      <c r="C51" s="1">
        <v>36428</v>
      </c>
      <c r="D51" s="1">
        <v>62832</v>
      </c>
      <c r="E51" s="1">
        <v>52005</v>
      </c>
      <c r="F51" s="1">
        <v>293327</v>
      </c>
      <c r="J51" s="1">
        <v>90625</v>
      </c>
      <c r="K51" s="1">
        <v>15264</v>
      </c>
      <c r="L51" s="1">
        <v>47842</v>
      </c>
      <c r="M51" s="1">
        <v>45850</v>
      </c>
      <c r="N51" s="1">
        <v>335313</v>
      </c>
      <c r="O51" s="1">
        <v>90949</v>
      </c>
      <c r="P51" s="1">
        <v>10411</v>
      </c>
      <c r="Q51" s="1">
        <v>42219</v>
      </c>
      <c r="R51" s="1">
        <v>26026</v>
      </c>
      <c r="S51" s="1">
        <v>365936</v>
      </c>
      <c r="T51" s="1">
        <v>90625</v>
      </c>
    </row>
    <row r="52" spans="1:20" x14ac:dyDescent="0.35">
      <c r="A52" s="7" t="s">
        <v>46</v>
      </c>
      <c r="B52" s="1">
        <v>17722</v>
      </c>
      <c r="C52" s="1" t="s">
        <v>108</v>
      </c>
      <c r="D52" s="1" t="s">
        <v>108</v>
      </c>
      <c r="E52" s="1" t="s">
        <v>108</v>
      </c>
      <c r="F52" s="1">
        <v>1232</v>
      </c>
      <c r="J52" s="1">
        <v>16490</v>
      </c>
      <c r="K52" s="1" t="s">
        <v>108</v>
      </c>
      <c r="L52" s="1" t="s">
        <v>108</v>
      </c>
      <c r="M52" s="1" t="s">
        <v>108</v>
      </c>
      <c r="N52" s="1">
        <v>1232</v>
      </c>
      <c r="O52" s="1">
        <v>16490</v>
      </c>
      <c r="P52" s="1" t="s">
        <v>108</v>
      </c>
      <c r="Q52" s="1" t="s">
        <v>108</v>
      </c>
      <c r="R52" s="1" t="s">
        <v>108</v>
      </c>
      <c r="S52" s="1">
        <v>1232</v>
      </c>
      <c r="T52" s="1">
        <v>16490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133044</v>
      </c>
      <c r="C54" s="1">
        <v>10116</v>
      </c>
      <c r="D54" s="1">
        <v>12085</v>
      </c>
      <c r="E54" s="1">
        <v>7734</v>
      </c>
      <c r="F54" s="1">
        <v>89643</v>
      </c>
      <c r="J54" s="1">
        <v>13465</v>
      </c>
      <c r="K54" s="1">
        <v>7410</v>
      </c>
      <c r="L54" s="1">
        <v>14451</v>
      </c>
      <c r="M54" s="1">
        <v>3685</v>
      </c>
      <c r="N54" s="1">
        <v>93190</v>
      </c>
      <c r="O54" s="1">
        <v>14308</v>
      </c>
      <c r="P54" s="1">
        <v>2949</v>
      </c>
      <c r="Q54" s="1">
        <v>4401</v>
      </c>
      <c r="R54" s="1">
        <v>8347</v>
      </c>
      <c r="S54" s="1">
        <v>103881</v>
      </c>
      <c r="T54" s="1">
        <v>13465</v>
      </c>
    </row>
    <row r="55" spans="1:20" x14ac:dyDescent="0.35">
      <c r="A55" s="7" t="s">
        <v>69</v>
      </c>
      <c r="B55" s="1">
        <v>683154</v>
      </c>
      <c r="C55" s="1">
        <v>24249</v>
      </c>
      <c r="D55" s="1">
        <v>65614</v>
      </c>
      <c r="E55" s="1">
        <v>49814</v>
      </c>
      <c r="F55" s="1">
        <v>463840</v>
      </c>
      <c r="J55" s="1">
        <v>79637</v>
      </c>
      <c r="K55" s="1">
        <v>36324</v>
      </c>
      <c r="L55" s="1">
        <v>42616</v>
      </c>
      <c r="M55" s="1">
        <v>42941</v>
      </c>
      <c r="N55" s="1">
        <v>481312</v>
      </c>
      <c r="O55" s="1">
        <v>79961</v>
      </c>
      <c r="P55" s="1">
        <v>10811</v>
      </c>
      <c r="Q55" s="1">
        <v>25756</v>
      </c>
      <c r="R55" s="1">
        <v>33327</v>
      </c>
      <c r="S55" s="1">
        <v>533623</v>
      </c>
      <c r="T55" s="1">
        <v>79637</v>
      </c>
    </row>
    <row r="56" spans="1:20" x14ac:dyDescent="0.35">
      <c r="A56" s="7" t="s">
        <v>70</v>
      </c>
      <c r="B56" s="1">
        <v>436457</v>
      </c>
      <c r="C56" s="1">
        <v>22855</v>
      </c>
      <c r="D56" s="1">
        <v>57150</v>
      </c>
      <c r="E56" s="1">
        <v>33750</v>
      </c>
      <c r="F56" s="1">
        <v>233160</v>
      </c>
      <c r="J56" s="1">
        <v>89542</v>
      </c>
      <c r="K56" s="1">
        <v>13368</v>
      </c>
      <c r="L56" s="1">
        <v>21987</v>
      </c>
      <c r="M56" s="1">
        <v>18920</v>
      </c>
      <c r="N56" s="1">
        <v>292641</v>
      </c>
      <c r="O56" s="1">
        <v>89542</v>
      </c>
      <c r="P56" s="1">
        <v>6876</v>
      </c>
      <c r="Q56" s="1">
        <v>23472</v>
      </c>
      <c r="R56" s="1">
        <v>13337</v>
      </c>
      <c r="S56" s="1">
        <v>303230</v>
      </c>
      <c r="T56" s="1">
        <v>89542</v>
      </c>
    </row>
    <row r="57" spans="1:20" x14ac:dyDescent="0.35">
      <c r="A57" s="7" t="s">
        <v>71</v>
      </c>
      <c r="B57" s="1">
        <v>433321</v>
      </c>
      <c r="C57" s="1">
        <v>14171</v>
      </c>
      <c r="D57" s="1">
        <v>34701</v>
      </c>
      <c r="E57" s="1">
        <v>25204</v>
      </c>
      <c r="F57" s="1">
        <v>279960</v>
      </c>
      <c r="J57" s="1">
        <v>79285</v>
      </c>
      <c r="K57" s="1">
        <v>18184</v>
      </c>
      <c r="L57" s="1">
        <v>16080</v>
      </c>
      <c r="M57" s="1">
        <v>12576</v>
      </c>
      <c r="N57" s="1">
        <v>307196</v>
      </c>
      <c r="O57" s="1">
        <v>79285</v>
      </c>
      <c r="P57" s="1">
        <v>5105</v>
      </c>
      <c r="Q57" s="1">
        <v>13615</v>
      </c>
      <c r="R57" s="1">
        <v>29180</v>
      </c>
      <c r="S57" s="1">
        <v>305540</v>
      </c>
      <c r="T57" s="1">
        <v>79881</v>
      </c>
    </row>
    <row r="58" spans="1:20" x14ac:dyDescent="0.35">
      <c r="A58" s="7" t="s">
        <v>72</v>
      </c>
      <c r="B58" s="1">
        <v>305987</v>
      </c>
      <c r="C58" s="1">
        <v>13181</v>
      </c>
      <c r="D58" s="1">
        <v>13010</v>
      </c>
      <c r="E58" s="1">
        <v>20406</v>
      </c>
      <c r="F58" s="1">
        <v>208771</v>
      </c>
      <c r="J58" s="1">
        <v>50620</v>
      </c>
      <c r="K58" s="1">
        <v>8285</v>
      </c>
      <c r="L58" s="1">
        <v>10710</v>
      </c>
      <c r="M58" s="1">
        <v>9016</v>
      </c>
      <c r="N58" s="1">
        <v>227357</v>
      </c>
      <c r="O58" s="1">
        <v>50620</v>
      </c>
      <c r="P58" s="1">
        <v>8568</v>
      </c>
      <c r="Q58" s="1">
        <v>10050</v>
      </c>
      <c r="R58" s="1">
        <v>19305</v>
      </c>
      <c r="S58" s="1">
        <v>217445</v>
      </c>
      <c r="T58" s="1">
        <v>50620</v>
      </c>
    </row>
    <row r="59" spans="1:20" x14ac:dyDescent="0.35">
      <c r="A59" s="7" t="s">
        <v>73</v>
      </c>
      <c r="B59" s="1">
        <v>254949</v>
      </c>
      <c r="C59" s="1">
        <v>17783</v>
      </c>
      <c r="D59" s="1">
        <v>17533</v>
      </c>
      <c r="E59" s="1">
        <v>19916</v>
      </c>
      <c r="F59" s="1">
        <v>137295</v>
      </c>
      <c r="J59" s="1">
        <v>62422</v>
      </c>
      <c r="K59" s="1">
        <v>21720</v>
      </c>
      <c r="L59" s="1">
        <v>3597</v>
      </c>
      <c r="M59" s="1">
        <v>28253</v>
      </c>
      <c r="N59" s="1">
        <v>138957</v>
      </c>
      <c r="O59" s="1">
        <v>62422</v>
      </c>
      <c r="P59" s="1">
        <v>7492</v>
      </c>
      <c r="Q59" s="1">
        <v>35013</v>
      </c>
      <c r="R59" s="1">
        <v>11906</v>
      </c>
      <c r="S59" s="1">
        <v>138116</v>
      </c>
      <c r="T59" s="1">
        <v>62422</v>
      </c>
    </row>
    <row r="60" spans="1:20" x14ac:dyDescent="0.35">
      <c r="A60" s="7" t="s">
        <v>74</v>
      </c>
      <c r="B60" s="1">
        <v>203738</v>
      </c>
      <c r="C60" s="1">
        <v>30940</v>
      </c>
      <c r="D60" s="1">
        <v>22805</v>
      </c>
      <c r="E60" s="1">
        <v>15601</v>
      </c>
      <c r="F60" s="1">
        <v>107161</v>
      </c>
      <c r="J60" s="1">
        <v>27230</v>
      </c>
      <c r="K60" s="1">
        <v>9858</v>
      </c>
      <c r="L60" s="1">
        <v>33704</v>
      </c>
      <c r="M60" s="1">
        <v>10780</v>
      </c>
      <c r="N60" s="1">
        <v>122166</v>
      </c>
      <c r="O60" s="1">
        <v>27230</v>
      </c>
      <c r="P60" s="1">
        <v>1161</v>
      </c>
      <c r="Q60" s="1">
        <v>26192</v>
      </c>
      <c r="R60" s="1">
        <v>19341</v>
      </c>
      <c r="S60" s="1">
        <v>129814</v>
      </c>
      <c r="T60" s="1">
        <v>27230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1127145</v>
      </c>
      <c r="C62" s="1">
        <v>64642</v>
      </c>
      <c r="D62" s="1">
        <v>90170</v>
      </c>
      <c r="E62" s="1">
        <v>78613</v>
      </c>
      <c r="F62" s="1">
        <v>678197</v>
      </c>
      <c r="G62" s="1">
        <f>SUM(C62:F62)</f>
        <v>911622</v>
      </c>
      <c r="H62" s="1">
        <f>SUM(C62:E62)</f>
        <v>233425</v>
      </c>
      <c r="I62" s="8">
        <f>H62/G62</f>
        <v>0.25605459280271869</v>
      </c>
      <c r="J62" s="1">
        <v>215523</v>
      </c>
      <c r="K62" s="1">
        <v>54968</v>
      </c>
      <c r="L62" s="1">
        <v>51245</v>
      </c>
      <c r="M62" s="1">
        <v>37172</v>
      </c>
      <c r="N62" s="1">
        <v>767914</v>
      </c>
      <c r="O62" s="1">
        <v>215847</v>
      </c>
      <c r="P62" s="1">
        <v>25290</v>
      </c>
      <c r="Q62" s="1">
        <v>97138</v>
      </c>
      <c r="R62" s="1">
        <v>53855</v>
      </c>
      <c r="S62" s="1">
        <v>734743</v>
      </c>
      <c r="T62" s="1">
        <v>216118</v>
      </c>
    </row>
    <row r="63" spans="1:20" x14ac:dyDescent="0.35">
      <c r="A63" s="7" t="s">
        <v>76</v>
      </c>
      <c r="B63" s="1">
        <v>1323505</v>
      </c>
      <c r="C63" s="1">
        <v>68653</v>
      </c>
      <c r="D63" s="1">
        <v>132727</v>
      </c>
      <c r="E63" s="1">
        <v>93810</v>
      </c>
      <c r="F63" s="1">
        <v>841635</v>
      </c>
      <c r="G63" s="1">
        <f>SUM(C63:F63)</f>
        <v>1136825</v>
      </c>
      <c r="H63" s="1">
        <f>SUM(C63:E63)</f>
        <v>295190</v>
      </c>
      <c r="I63" s="8">
        <f>H63/G63</f>
        <v>0.25966177731840873</v>
      </c>
      <c r="J63" s="1">
        <v>186679</v>
      </c>
      <c r="K63" s="1">
        <v>60180</v>
      </c>
      <c r="L63" s="1">
        <v>91899</v>
      </c>
      <c r="M63" s="1">
        <v>88998</v>
      </c>
      <c r="N63" s="1">
        <v>894905</v>
      </c>
      <c r="O63" s="1">
        <v>187522</v>
      </c>
      <c r="P63" s="1">
        <v>17672</v>
      </c>
      <c r="Q63" s="1">
        <v>41362</v>
      </c>
      <c r="R63" s="1">
        <v>80886</v>
      </c>
      <c r="S63" s="1">
        <v>996906</v>
      </c>
      <c r="T63" s="1">
        <v>186679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168047</v>
      </c>
      <c r="C65" s="1">
        <v>19594</v>
      </c>
      <c r="D65" s="1">
        <v>25340</v>
      </c>
      <c r="E65" s="1">
        <v>22362</v>
      </c>
      <c r="F65" s="1">
        <v>65858</v>
      </c>
      <c r="J65" s="1">
        <v>34893</v>
      </c>
      <c r="K65" s="1">
        <v>16141</v>
      </c>
      <c r="L65" s="1">
        <v>12797</v>
      </c>
      <c r="M65" s="1">
        <v>18074</v>
      </c>
      <c r="N65" s="1">
        <v>85819</v>
      </c>
      <c r="O65" s="1">
        <v>35217</v>
      </c>
      <c r="P65" s="1">
        <v>2371</v>
      </c>
      <c r="Q65" s="1">
        <v>9337</v>
      </c>
      <c r="R65" s="1">
        <v>37138</v>
      </c>
      <c r="S65" s="1">
        <v>84308</v>
      </c>
      <c r="T65" s="1">
        <v>34893</v>
      </c>
    </row>
    <row r="66" spans="1:20" x14ac:dyDescent="0.35">
      <c r="A66" s="7" t="s">
        <v>53</v>
      </c>
      <c r="B66" s="1">
        <v>2214484</v>
      </c>
      <c r="C66" s="1">
        <v>113701</v>
      </c>
      <c r="D66" s="1">
        <v>196405</v>
      </c>
      <c r="E66" s="1">
        <v>150061</v>
      </c>
      <c r="F66" s="1">
        <v>1450837</v>
      </c>
      <c r="J66" s="1">
        <v>303480</v>
      </c>
      <c r="K66" s="1">
        <v>99007</v>
      </c>
      <c r="L66" s="1">
        <v>130347</v>
      </c>
      <c r="M66" s="1">
        <v>108096</v>
      </c>
      <c r="N66" s="1">
        <v>1572711</v>
      </c>
      <c r="O66" s="1">
        <v>304323</v>
      </c>
      <c r="P66" s="1">
        <v>40591</v>
      </c>
      <c r="Q66" s="1">
        <v>129162</v>
      </c>
      <c r="R66" s="1">
        <v>97604</v>
      </c>
      <c r="S66" s="1">
        <v>1643052</v>
      </c>
      <c r="T66" s="1">
        <v>304076</v>
      </c>
    </row>
    <row r="67" spans="1:20" x14ac:dyDescent="0.35">
      <c r="A67" s="7" t="s">
        <v>46</v>
      </c>
      <c r="B67" s="1">
        <v>68118</v>
      </c>
      <c r="C67" s="1" t="s">
        <v>108</v>
      </c>
      <c r="D67" s="1">
        <v>1153</v>
      </c>
      <c r="E67" s="1" t="s">
        <v>108</v>
      </c>
      <c r="F67" s="1">
        <v>3137</v>
      </c>
      <c r="J67" s="1">
        <v>63829</v>
      </c>
      <c r="K67" s="1" t="s">
        <v>108</v>
      </c>
      <c r="L67" s="1" t="s">
        <v>108</v>
      </c>
      <c r="M67" s="1" t="s">
        <v>108</v>
      </c>
      <c r="N67" s="1">
        <v>4289</v>
      </c>
      <c r="O67" s="1">
        <v>63829</v>
      </c>
      <c r="P67" s="1" t="s">
        <v>108</v>
      </c>
      <c r="Q67" s="1" t="s">
        <v>108</v>
      </c>
      <c r="R67" s="1" t="s">
        <v>108</v>
      </c>
      <c r="S67" s="1">
        <v>4289</v>
      </c>
      <c r="T67" s="1">
        <v>63829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1671546</v>
      </c>
      <c r="C69" s="1">
        <v>92483</v>
      </c>
      <c r="D69" s="1">
        <v>150333</v>
      </c>
      <c r="E69" s="1">
        <v>127445</v>
      </c>
      <c r="F69" s="1">
        <v>1070024</v>
      </c>
      <c r="J69" s="1">
        <v>231261</v>
      </c>
      <c r="K69" s="1">
        <v>74926</v>
      </c>
      <c r="L69" s="1">
        <v>99922</v>
      </c>
      <c r="M69" s="1">
        <v>83662</v>
      </c>
      <c r="N69" s="1">
        <v>1180949</v>
      </c>
      <c r="O69" s="1">
        <v>232086</v>
      </c>
      <c r="P69" s="1">
        <v>20606</v>
      </c>
      <c r="Q69" s="1">
        <v>94873</v>
      </c>
      <c r="R69" s="1">
        <v>89810</v>
      </c>
      <c r="S69" s="1">
        <v>1234399</v>
      </c>
      <c r="T69" s="1">
        <v>231856</v>
      </c>
    </row>
    <row r="70" spans="1:20" x14ac:dyDescent="0.35">
      <c r="A70" s="7" t="s">
        <v>53</v>
      </c>
      <c r="B70" s="1">
        <v>705118</v>
      </c>
      <c r="C70" s="1">
        <v>39967</v>
      </c>
      <c r="D70" s="1">
        <v>72565</v>
      </c>
      <c r="E70" s="1">
        <v>44979</v>
      </c>
      <c r="F70" s="1">
        <v>444695</v>
      </c>
      <c r="J70" s="1">
        <v>102912</v>
      </c>
      <c r="K70" s="1">
        <v>40222</v>
      </c>
      <c r="L70" s="1">
        <v>43222</v>
      </c>
      <c r="M70" s="1">
        <v>42508</v>
      </c>
      <c r="N70" s="1">
        <v>475913</v>
      </c>
      <c r="O70" s="1">
        <v>103253</v>
      </c>
      <c r="P70" s="1">
        <v>22355</v>
      </c>
      <c r="Q70" s="1">
        <v>42782</v>
      </c>
      <c r="R70" s="1">
        <v>44932</v>
      </c>
      <c r="S70" s="1">
        <v>492137</v>
      </c>
      <c r="T70" s="1">
        <v>102912</v>
      </c>
    </row>
    <row r="71" spans="1:20" x14ac:dyDescent="0.35">
      <c r="A71" s="7" t="s">
        <v>46</v>
      </c>
      <c r="B71" s="1">
        <v>73986</v>
      </c>
      <c r="C71" s="1">
        <v>845</v>
      </c>
      <c r="D71" s="1" t="s">
        <v>108</v>
      </c>
      <c r="E71" s="1" t="s">
        <v>108</v>
      </c>
      <c r="F71" s="1">
        <v>5113</v>
      </c>
      <c r="J71" s="1">
        <v>68029</v>
      </c>
      <c r="K71" s="1" t="s">
        <v>108</v>
      </c>
      <c r="L71" s="1" t="s">
        <v>108</v>
      </c>
      <c r="M71" s="1" t="s">
        <v>108</v>
      </c>
      <c r="N71" s="1">
        <v>5957</v>
      </c>
      <c r="O71" s="1">
        <v>68029</v>
      </c>
      <c r="P71" s="1" t="s">
        <v>108</v>
      </c>
      <c r="Q71" s="1">
        <v>845</v>
      </c>
      <c r="R71" s="1" t="s">
        <v>108</v>
      </c>
      <c r="S71" s="1">
        <v>5113</v>
      </c>
      <c r="T71" s="1">
        <v>68029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143209</v>
      </c>
      <c r="C73" s="1">
        <v>16018</v>
      </c>
      <c r="D73" s="1">
        <v>33942</v>
      </c>
      <c r="E73" s="1">
        <v>19361</v>
      </c>
      <c r="F73" s="1">
        <v>72136</v>
      </c>
      <c r="J73" s="1">
        <v>1752</v>
      </c>
      <c r="K73" s="1">
        <v>21484</v>
      </c>
      <c r="L73" s="1">
        <v>27182</v>
      </c>
      <c r="M73" s="1">
        <v>31211</v>
      </c>
      <c r="N73" s="1">
        <v>61078</v>
      </c>
      <c r="O73" s="1">
        <v>2254</v>
      </c>
      <c r="P73" s="1">
        <v>6228</v>
      </c>
      <c r="Q73" s="1">
        <v>19030</v>
      </c>
      <c r="R73" s="1">
        <v>29055</v>
      </c>
      <c r="S73" s="1">
        <v>87144</v>
      </c>
      <c r="T73" s="1">
        <v>1752</v>
      </c>
    </row>
    <row r="74" spans="1:20" x14ac:dyDescent="0.35">
      <c r="A74" s="7" t="s">
        <v>78</v>
      </c>
      <c r="B74" s="1">
        <v>132603</v>
      </c>
      <c r="C74" s="1">
        <v>17436</v>
      </c>
      <c r="D74" s="1">
        <v>22300</v>
      </c>
      <c r="E74" s="1">
        <v>3470</v>
      </c>
      <c r="F74" s="1">
        <v>89397</v>
      </c>
      <c r="J74" s="1" t="s">
        <v>108</v>
      </c>
      <c r="K74" s="1">
        <v>18624</v>
      </c>
      <c r="L74" s="1">
        <v>15671</v>
      </c>
      <c r="M74" s="1">
        <v>13872</v>
      </c>
      <c r="N74" s="1">
        <v>84435</v>
      </c>
      <c r="O74" s="1" t="s">
        <v>108</v>
      </c>
      <c r="P74" s="1">
        <v>10166</v>
      </c>
      <c r="Q74" s="1">
        <v>13124</v>
      </c>
      <c r="R74" s="1">
        <v>3378</v>
      </c>
      <c r="S74" s="1">
        <v>105935</v>
      </c>
      <c r="T74" s="1" t="s">
        <v>108</v>
      </c>
    </row>
    <row r="75" spans="1:20" x14ac:dyDescent="0.35">
      <c r="A75" s="7" t="s">
        <v>177</v>
      </c>
      <c r="C75" s="1">
        <f>SUM(C73:C74)</f>
        <v>33454</v>
      </c>
      <c r="D75" s="1">
        <f>SUM(D73:D74)</f>
        <v>56242</v>
      </c>
      <c r="E75" s="1">
        <f>SUM(E73:E74)</f>
        <v>22831</v>
      </c>
      <c r="F75" s="1">
        <f>SUM(F73:F74)</f>
        <v>161533</v>
      </c>
      <c r="G75" s="1">
        <f>SUM(C75:F75)</f>
        <v>274060</v>
      </c>
      <c r="H75" s="1">
        <f>SUM(C75:E75)</f>
        <v>112527</v>
      </c>
      <c r="I75" s="8">
        <f>H75/G75</f>
        <v>0.41059257096986063</v>
      </c>
    </row>
    <row r="76" spans="1:20" x14ac:dyDescent="0.35">
      <c r="A76" s="7" t="s">
        <v>79</v>
      </c>
      <c r="B76" s="1">
        <v>213778</v>
      </c>
      <c r="C76" s="1">
        <v>15743</v>
      </c>
      <c r="D76" s="1">
        <v>27079</v>
      </c>
      <c r="E76" s="1">
        <v>19592</v>
      </c>
      <c r="F76" s="1">
        <v>151364</v>
      </c>
      <c r="J76" s="1" t="s">
        <v>108</v>
      </c>
      <c r="K76" s="1">
        <v>11894</v>
      </c>
      <c r="L76" s="1">
        <v>19224</v>
      </c>
      <c r="M76" s="1">
        <v>12776</v>
      </c>
      <c r="N76" s="1">
        <v>169884</v>
      </c>
      <c r="O76" s="1" t="s">
        <v>108</v>
      </c>
      <c r="P76" s="1">
        <v>10627</v>
      </c>
      <c r="Q76" s="1">
        <v>19177</v>
      </c>
      <c r="R76" s="1">
        <v>32739</v>
      </c>
      <c r="S76" s="1">
        <v>151235</v>
      </c>
      <c r="T76" s="1" t="s">
        <v>108</v>
      </c>
    </row>
    <row r="77" spans="1:20" x14ac:dyDescent="0.35">
      <c r="A77" s="7" t="s">
        <v>80</v>
      </c>
      <c r="B77" s="1">
        <v>375734</v>
      </c>
      <c r="C77" s="1">
        <v>25763</v>
      </c>
      <c r="D77" s="1">
        <v>45293</v>
      </c>
      <c r="E77" s="1">
        <v>70924</v>
      </c>
      <c r="F77" s="1">
        <v>233753</v>
      </c>
      <c r="J77" s="1" t="s">
        <v>108</v>
      </c>
      <c r="K77" s="1">
        <v>19964</v>
      </c>
      <c r="L77" s="1">
        <v>26095</v>
      </c>
      <c r="M77" s="1">
        <v>26752</v>
      </c>
      <c r="N77" s="1">
        <v>302922</v>
      </c>
      <c r="O77" s="1" t="s">
        <v>108</v>
      </c>
      <c r="P77" s="1">
        <v>5648</v>
      </c>
      <c r="Q77" s="1">
        <v>32628</v>
      </c>
      <c r="R77" s="1">
        <v>34154</v>
      </c>
      <c r="S77" s="1">
        <v>303304</v>
      </c>
      <c r="T77" s="1" t="s">
        <v>108</v>
      </c>
    </row>
    <row r="78" spans="1:20" x14ac:dyDescent="0.35">
      <c r="A78" s="7" t="s">
        <v>81</v>
      </c>
      <c r="B78" s="1">
        <v>335939</v>
      </c>
      <c r="C78" s="1">
        <v>19649</v>
      </c>
      <c r="D78" s="1">
        <v>33648</v>
      </c>
      <c r="E78" s="1">
        <v>31292</v>
      </c>
      <c r="F78" s="1">
        <v>249861</v>
      </c>
      <c r="J78" s="1">
        <v>1490</v>
      </c>
      <c r="K78" s="1">
        <v>22323</v>
      </c>
      <c r="L78" s="1">
        <v>22116</v>
      </c>
      <c r="M78" s="1">
        <v>14282</v>
      </c>
      <c r="N78" s="1">
        <v>275727</v>
      </c>
      <c r="O78" s="1">
        <v>1490</v>
      </c>
      <c r="P78" s="1">
        <v>5600</v>
      </c>
      <c r="Q78" s="1">
        <v>15999</v>
      </c>
      <c r="R78" s="1">
        <v>17553</v>
      </c>
      <c r="S78" s="1">
        <v>295296</v>
      </c>
      <c r="T78" s="1">
        <v>1490</v>
      </c>
    </row>
    <row r="79" spans="1:20" x14ac:dyDescent="0.35">
      <c r="A79" s="7" t="s">
        <v>82</v>
      </c>
      <c r="B79" s="1">
        <v>432053</v>
      </c>
      <c r="C79" s="1">
        <v>38687</v>
      </c>
      <c r="D79" s="1">
        <v>31695</v>
      </c>
      <c r="E79" s="1">
        <v>16863</v>
      </c>
      <c r="F79" s="1">
        <v>344809</v>
      </c>
      <c r="J79" s="1" t="s">
        <v>108</v>
      </c>
      <c r="K79" s="1">
        <v>13842</v>
      </c>
      <c r="L79" s="1">
        <v>18338</v>
      </c>
      <c r="M79" s="1">
        <v>16879</v>
      </c>
      <c r="N79" s="1">
        <v>382329</v>
      </c>
      <c r="O79" s="1">
        <v>665</v>
      </c>
      <c r="P79" s="1">
        <v>4097</v>
      </c>
      <c r="Q79" s="1">
        <v>35255</v>
      </c>
      <c r="R79" s="1">
        <v>9784</v>
      </c>
      <c r="S79" s="1">
        <v>382322</v>
      </c>
      <c r="T79" s="1">
        <v>596</v>
      </c>
    </row>
    <row r="80" spans="1:20" x14ac:dyDescent="0.35">
      <c r="A80" s="7" t="s">
        <v>83</v>
      </c>
      <c r="B80" s="1">
        <v>176783</v>
      </c>
      <c r="C80" s="1" t="s">
        <v>108</v>
      </c>
      <c r="D80" s="1">
        <v>16375</v>
      </c>
      <c r="E80" s="1">
        <v>7622</v>
      </c>
      <c r="F80" s="1">
        <v>152786</v>
      </c>
      <c r="J80" s="1" t="s">
        <v>108</v>
      </c>
      <c r="K80" s="1">
        <v>2467</v>
      </c>
      <c r="L80" s="1">
        <v>971</v>
      </c>
      <c r="M80" s="1">
        <v>4886</v>
      </c>
      <c r="N80" s="1">
        <v>168459</v>
      </c>
      <c r="O80" s="1" t="s">
        <v>108</v>
      </c>
      <c r="P80" s="1" t="s">
        <v>108</v>
      </c>
      <c r="Q80" s="1" t="s">
        <v>108</v>
      </c>
      <c r="R80" s="1">
        <v>1787</v>
      </c>
      <c r="S80" s="1">
        <v>174995</v>
      </c>
      <c r="T80" s="1" t="s">
        <v>108</v>
      </c>
    </row>
    <row r="81" spans="1:20" x14ac:dyDescent="0.35">
      <c r="A81" s="7" t="s">
        <v>84</v>
      </c>
      <c r="B81" s="1">
        <v>161215</v>
      </c>
      <c r="C81" s="1" t="s">
        <v>108</v>
      </c>
      <c r="D81" s="1">
        <v>518</v>
      </c>
      <c r="E81" s="1">
        <v>3301</v>
      </c>
      <c r="F81" s="1">
        <v>155127</v>
      </c>
      <c r="J81" s="1">
        <v>2269</v>
      </c>
      <c r="K81" s="1">
        <v>2741</v>
      </c>
      <c r="L81" s="1">
        <v>4039</v>
      </c>
      <c r="M81" s="1">
        <v>1200</v>
      </c>
      <c r="N81" s="1">
        <v>150965</v>
      </c>
      <c r="O81" s="1">
        <v>2269</v>
      </c>
      <c r="P81" s="1">
        <v>596</v>
      </c>
      <c r="Q81" s="1" t="s">
        <v>108</v>
      </c>
      <c r="R81" s="1">
        <v>2854</v>
      </c>
      <c r="S81" s="1">
        <v>155496</v>
      </c>
      <c r="T81" s="1">
        <v>2269</v>
      </c>
    </row>
    <row r="82" spans="1:20" x14ac:dyDescent="0.35">
      <c r="A82" s="7" t="s">
        <v>46</v>
      </c>
      <c r="B82" s="1">
        <v>479337</v>
      </c>
      <c r="C82" s="1" t="s">
        <v>108</v>
      </c>
      <c r="D82" s="1">
        <v>12047</v>
      </c>
      <c r="E82" s="1" t="s">
        <v>108</v>
      </c>
      <c r="F82" s="1">
        <v>70599</v>
      </c>
      <c r="J82" s="1">
        <v>396691</v>
      </c>
      <c r="K82" s="1">
        <v>1809</v>
      </c>
      <c r="L82" s="1">
        <v>9507</v>
      </c>
      <c r="M82" s="1">
        <v>4311</v>
      </c>
      <c r="N82" s="1">
        <v>67019</v>
      </c>
      <c r="O82" s="1">
        <v>396691</v>
      </c>
      <c r="P82" s="1" t="s">
        <v>108</v>
      </c>
      <c r="Q82" s="1">
        <v>3286</v>
      </c>
      <c r="R82" s="1">
        <v>3438</v>
      </c>
      <c r="S82" s="1">
        <v>75921</v>
      </c>
      <c r="T82" s="1">
        <v>396691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2067065</v>
      </c>
      <c r="C84" s="1">
        <v>120693</v>
      </c>
      <c r="D84" s="1">
        <v>180312</v>
      </c>
      <c r="E84" s="1">
        <v>151137</v>
      </c>
      <c r="F84" s="1">
        <v>1416672</v>
      </c>
      <c r="J84" s="1">
        <v>198251</v>
      </c>
      <c r="K84" s="1">
        <v>102545</v>
      </c>
      <c r="L84" s="1">
        <v>126620</v>
      </c>
      <c r="M84" s="1">
        <v>108763</v>
      </c>
      <c r="N84" s="1">
        <v>1529720</v>
      </c>
      <c r="O84" s="1">
        <v>199417</v>
      </c>
      <c r="P84" s="1">
        <v>38188</v>
      </c>
      <c r="Q84" s="1">
        <v>127902</v>
      </c>
      <c r="R84" s="1">
        <v>99823</v>
      </c>
      <c r="S84" s="1">
        <v>1602306</v>
      </c>
      <c r="T84" s="1">
        <v>198846</v>
      </c>
    </row>
    <row r="85" spans="1:20" x14ac:dyDescent="0.35">
      <c r="A85" s="7" t="s">
        <v>86</v>
      </c>
      <c r="B85" s="1">
        <v>871344</v>
      </c>
      <c r="C85" s="1">
        <v>73594</v>
      </c>
      <c r="D85" s="1">
        <v>101508</v>
      </c>
      <c r="E85" s="1">
        <v>81020</v>
      </c>
      <c r="F85" s="1">
        <v>503745</v>
      </c>
      <c r="J85" s="1">
        <v>111476</v>
      </c>
      <c r="K85" s="1">
        <v>61324</v>
      </c>
      <c r="L85" s="1">
        <v>58163</v>
      </c>
      <c r="M85" s="1">
        <v>72423</v>
      </c>
      <c r="N85" s="1">
        <v>567456</v>
      </c>
      <c r="O85" s="1">
        <v>111978</v>
      </c>
      <c r="P85" s="1">
        <v>27814</v>
      </c>
      <c r="Q85" s="1">
        <v>53395</v>
      </c>
      <c r="R85" s="1">
        <v>65294</v>
      </c>
      <c r="S85" s="1">
        <v>613365</v>
      </c>
      <c r="T85" s="1">
        <v>111476</v>
      </c>
    </row>
    <row r="86" spans="1:20" ht="43.5" x14ac:dyDescent="0.35">
      <c r="A86" s="7" t="s">
        <v>87</v>
      </c>
      <c r="B86" s="1">
        <v>764608</v>
      </c>
      <c r="C86" s="1">
        <v>64003</v>
      </c>
      <c r="D86" s="1">
        <v>119735</v>
      </c>
      <c r="E86" s="1">
        <v>95560</v>
      </c>
      <c r="F86" s="1">
        <v>408693</v>
      </c>
      <c r="J86" s="1">
        <v>76617</v>
      </c>
      <c r="K86" s="1">
        <v>52863</v>
      </c>
      <c r="L86" s="1">
        <v>68351</v>
      </c>
      <c r="M86" s="1">
        <v>73400</v>
      </c>
      <c r="N86" s="1">
        <v>493378</v>
      </c>
      <c r="O86" s="1">
        <v>76617</v>
      </c>
      <c r="P86" s="1">
        <v>19285</v>
      </c>
      <c r="Q86" s="1">
        <v>79275</v>
      </c>
      <c r="R86" s="1">
        <v>62563</v>
      </c>
      <c r="S86" s="1">
        <v>526869</v>
      </c>
      <c r="T86" s="1">
        <v>76617</v>
      </c>
    </row>
    <row r="87" spans="1:20" x14ac:dyDescent="0.35">
      <c r="A87" s="7" t="s">
        <v>88</v>
      </c>
      <c r="B87" s="1">
        <v>235187</v>
      </c>
      <c r="C87" s="1">
        <v>21518</v>
      </c>
      <c r="D87" s="1">
        <v>40713</v>
      </c>
      <c r="E87" s="1">
        <v>30424</v>
      </c>
      <c r="F87" s="1">
        <v>106948</v>
      </c>
      <c r="J87" s="1">
        <v>35584</v>
      </c>
      <c r="K87" s="1">
        <v>25749</v>
      </c>
      <c r="L87" s="1">
        <v>22376</v>
      </c>
      <c r="M87" s="1">
        <v>41300</v>
      </c>
      <c r="N87" s="1">
        <v>109676</v>
      </c>
      <c r="O87" s="1">
        <v>36086</v>
      </c>
      <c r="P87" s="1">
        <v>10936</v>
      </c>
      <c r="Q87" s="1">
        <v>34103</v>
      </c>
      <c r="R87" s="1">
        <v>28730</v>
      </c>
      <c r="S87" s="1">
        <v>125834</v>
      </c>
      <c r="T87" s="1">
        <v>35584</v>
      </c>
    </row>
    <row r="88" spans="1:20" x14ac:dyDescent="0.35">
      <c r="A88" s="7" t="s">
        <v>89</v>
      </c>
      <c r="B88" s="1">
        <v>30860</v>
      </c>
      <c r="C88" s="1">
        <v>11895</v>
      </c>
      <c r="D88" s="1">
        <v>6680</v>
      </c>
      <c r="E88" s="1">
        <v>435</v>
      </c>
      <c r="F88" s="1">
        <v>9580</v>
      </c>
      <c r="J88" s="1">
        <v>2269</v>
      </c>
      <c r="K88" s="1">
        <v>9230</v>
      </c>
      <c r="L88" s="1">
        <v>2427</v>
      </c>
      <c r="M88" s="1">
        <v>1689</v>
      </c>
      <c r="N88" s="1">
        <v>15245</v>
      </c>
      <c r="O88" s="1">
        <v>2269</v>
      </c>
      <c r="P88" s="1">
        <v>6897</v>
      </c>
      <c r="Q88" s="1">
        <v>2333</v>
      </c>
      <c r="R88" s="1">
        <v>7692</v>
      </c>
      <c r="S88" s="1">
        <v>11669</v>
      </c>
      <c r="T88" s="1">
        <v>2269</v>
      </c>
    </row>
    <row r="89" spans="1:20" ht="29" x14ac:dyDescent="0.35">
      <c r="A89" s="7" t="s">
        <v>90</v>
      </c>
      <c r="B89" s="1">
        <v>57792</v>
      </c>
      <c r="C89" s="1">
        <v>3352</v>
      </c>
      <c r="D89" s="1">
        <v>15050</v>
      </c>
      <c r="E89" s="1">
        <v>3450</v>
      </c>
      <c r="F89" s="1">
        <v>28561</v>
      </c>
      <c r="J89" s="1">
        <v>7379</v>
      </c>
      <c r="K89" s="1">
        <v>6955</v>
      </c>
      <c r="L89" s="1">
        <v>9747</v>
      </c>
      <c r="M89" s="1">
        <v>738</v>
      </c>
      <c r="N89" s="1">
        <v>32973</v>
      </c>
      <c r="O89" s="1">
        <v>7379</v>
      </c>
      <c r="P89" s="1">
        <v>1756</v>
      </c>
      <c r="Q89" s="1">
        <v>7666</v>
      </c>
      <c r="R89" s="1">
        <v>2427</v>
      </c>
      <c r="S89" s="1">
        <v>38564</v>
      </c>
      <c r="T89" s="1">
        <v>7379</v>
      </c>
    </row>
    <row r="90" spans="1:20" x14ac:dyDescent="0.35">
      <c r="A90" s="7" t="s">
        <v>91</v>
      </c>
      <c r="B90" s="1">
        <v>71483</v>
      </c>
      <c r="C90" s="1">
        <v>6542</v>
      </c>
      <c r="D90" s="1">
        <v>13964</v>
      </c>
      <c r="E90" s="1">
        <v>3466</v>
      </c>
      <c r="F90" s="1">
        <v>42077</v>
      </c>
      <c r="J90" s="1">
        <v>5434</v>
      </c>
      <c r="K90" s="1">
        <v>5271</v>
      </c>
      <c r="L90" s="1">
        <v>14269</v>
      </c>
      <c r="M90" s="1">
        <v>9838</v>
      </c>
      <c r="N90" s="1">
        <v>36671</v>
      </c>
      <c r="O90" s="1">
        <v>5434</v>
      </c>
      <c r="P90" s="1">
        <v>4114</v>
      </c>
      <c r="Q90" s="1">
        <v>9320</v>
      </c>
      <c r="R90" s="1">
        <v>10359</v>
      </c>
      <c r="S90" s="1">
        <v>42256</v>
      </c>
      <c r="T90" s="1">
        <v>5434</v>
      </c>
    </row>
    <row r="91" spans="1:20" ht="29" x14ac:dyDescent="0.35">
      <c r="A91" s="7" t="s">
        <v>92</v>
      </c>
      <c r="B91" s="1">
        <v>40269</v>
      </c>
      <c r="C91" s="1">
        <v>3435</v>
      </c>
      <c r="D91" s="1">
        <v>3118</v>
      </c>
      <c r="E91" s="1">
        <v>5959</v>
      </c>
      <c r="F91" s="1">
        <v>22647</v>
      </c>
      <c r="J91" s="1">
        <v>5110</v>
      </c>
      <c r="K91" s="1">
        <v>858</v>
      </c>
      <c r="L91" s="1" t="s">
        <v>108</v>
      </c>
      <c r="M91" s="1">
        <v>1267</v>
      </c>
      <c r="N91" s="1">
        <v>33034</v>
      </c>
      <c r="O91" s="1">
        <v>5110</v>
      </c>
      <c r="P91" s="1">
        <v>4596</v>
      </c>
      <c r="Q91" s="1">
        <v>1267</v>
      </c>
      <c r="R91" s="1">
        <v>3435</v>
      </c>
      <c r="S91" s="1">
        <v>25862</v>
      </c>
      <c r="T91" s="1">
        <v>5110</v>
      </c>
    </row>
    <row r="92" spans="1:20" x14ac:dyDescent="0.35">
      <c r="A92" s="7" t="s">
        <v>93</v>
      </c>
      <c r="B92" s="1">
        <v>37939</v>
      </c>
      <c r="C92" s="1">
        <v>9684</v>
      </c>
      <c r="D92" s="1">
        <v>10351</v>
      </c>
      <c r="E92" s="1">
        <v>1401</v>
      </c>
      <c r="F92" s="1">
        <v>15867</v>
      </c>
      <c r="J92" s="1">
        <v>636</v>
      </c>
      <c r="K92" s="1">
        <v>10313</v>
      </c>
      <c r="L92" s="1">
        <v>7435</v>
      </c>
      <c r="M92" s="1">
        <v>1442</v>
      </c>
      <c r="N92" s="1">
        <v>18113</v>
      </c>
      <c r="O92" s="1">
        <v>636</v>
      </c>
      <c r="P92" s="1">
        <v>596</v>
      </c>
      <c r="Q92" s="1">
        <v>13063</v>
      </c>
      <c r="R92" s="1">
        <v>3643</v>
      </c>
      <c r="S92" s="1">
        <v>20001</v>
      </c>
      <c r="T92" s="1">
        <v>636</v>
      </c>
    </row>
    <row r="93" spans="1:20" x14ac:dyDescent="0.35">
      <c r="A93" s="7" t="s">
        <v>94</v>
      </c>
      <c r="B93" s="1">
        <v>28437</v>
      </c>
      <c r="C93" s="1">
        <v>5704</v>
      </c>
      <c r="D93" s="1">
        <v>7442</v>
      </c>
      <c r="E93" s="1">
        <v>488</v>
      </c>
      <c r="F93" s="1">
        <v>3547</v>
      </c>
      <c r="J93" s="1">
        <v>11256</v>
      </c>
      <c r="K93" s="1">
        <v>6169</v>
      </c>
      <c r="L93" s="1">
        <v>8222</v>
      </c>
      <c r="M93" s="1" t="s">
        <v>108</v>
      </c>
      <c r="N93" s="1">
        <v>2790</v>
      </c>
      <c r="O93" s="1">
        <v>11256</v>
      </c>
      <c r="P93" s="1">
        <v>1060</v>
      </c>
      <c r="Q93" s="1">
        <v>4842</v>
      </c>
      <c r="R93" s="1">
        <v>6970</v>
      </c>
      <c r="S93" s="1">
        <v>4308</v>
      </c>
      <c r="T93" s="1">
        <v>11256</v>
      </c>
    </row>
    <row r="94" spans="1:20" x14ac:dyDescent="0.35">
      <c r="A94" s="7" t="s">
        <v>95</v>
      </c>
      <c r="B94" s="1">
        <v>47711</v>
      </c>
      <c r="C94" s="1">
        <v>5340</v>
      </c>
      <c r="D94" s="1">
        <v>4182</v>
      </c>
      <c r="E94" s="1">
        <v>359</v>
      </c>
      <c r="F94" s="1">
        <v>28393</v>
      </c>
      <c r="J94" s="1">
        <v>9437</v>
      </c>
      <c r="K94" s="1">
        <v>6890</v>
      </c>
      <c r="L94" s="1">
        <v>8060</v>
      </c>
      <c r="M94" s="1">
        <v>1098</v>
      </c>
      <c r="N94" s="1">
        <v>22227</v>
      </c>
      <c r="O94" s="1">
        <v>9437</v>
      </c>
      <c r="P94" s="1">
        <v>422</v>
      </c>
      <c r="Q94" s="1">
        <v>3340</v>
      </c>
      <c r="R94" s="1">
        <v>9758</v>
      </c>
      <c r="S94" s="1">
        <v>24755</v>
      </c>
      <c r="T94" s="1">
        <v>9437</v>
      </c>
    </row>
    <row r="95" spans="1:20" x14ac:dyDescent="0.35">
      <c r="A95" s="7" t="s">
        <v>46</v>
      </c>
      <c r="B95" s="1">
        <v>171451</v>
      </c>
      <c r="C95" s="1" t="s">
        <v>108</v>
      </c>
      <c r="D95" s="1" t="s">
        <v>108</v>
      </c>
      <c r="E95" s="1" t="s">
        <v>108</v>
      </c>
      <c r="F95" s="1">
        <v>8292</v>
      </c>
      <c r="J95" s="1">
        <v>163160</v>
      </c>
      <c r="K95" s="1" t="s">
        <v>108</v>
      </c>
      <c r="L95" s="1" t="s">
        <v>108</v>
      </c>
      <c r="M95" s="1" t="s">
        <v>108</v>
      </c>
      <c r="N95" s="1">
        <v>8292</v>
      </c>
      <c r="O95" s="1">
        <v>163160</v>
      </c>
      <c r="P95" s="1" t="s">
        <v>108</v>
      </c>
      <c r="Q95" s="1" t="s">
        <v>108</v>
      </c>
      <c r="R95" s="1" t="s">
        <v>108</v>
      </c>
      <c r="S95" s="1">
        <v>8292</v>
      </c>
      <c r="T95" s="1">
        <v>163160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5380</v>
      </c>
      <c r="C97" s="1" t="s">
        <v>108</v>
      </c>
      <c r="D97" s="1" t="s">
        <v>108</v>
      </c>
      <c r="E97" s="1" t="s">
        <v>108</v>
      </c>
      <c r="F97" s="1">
        <v>5380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5380</v>
      </c>
      <c r="O97" s="1" t="s">
        <v>108</v>
      </c>
      <c r="P97" s="1" t="s">
        <v>108</v>
      </c>
      <c r="Q97" s="1" t="s">
        <v>108</v>
      </c>
      <c r="R97" s="1">
        <v>4639</v>
      </c>
      <c r="S97" s="1">
        <v>741</v>
      </c>
      <c r="T97" s="1" t="s">
        <v>108</v>
      </c>
    </row>
    <row r="98" spans="1:20" x14ac:dyDescent="0.35">
      <c r="A98" s="7" t="s">
        <v>97</v>
      </c>
      <c r="B98" s="1">
        <v>14631</v>
      </c>
      <c r="C98" s="1" t="s">
        <v>108</v>
      </c>
      <c r="D98" s="1">
        <v>645</v>
      </c>
      <c r="E98" s="1">
        <v>1083</v>
      </c>
      <c r="F98" s="1">
        <v>3288</v>
      </c>
      <c r="J98" s="1">
        <v>9616</v>
      </c>
      <c r="K98" s="1" t="s">
        <v>108</v>
      </c>
      <c r="L98" s="1" t="s">
        <v>108</v>
      </c>
      <c r="M98" s="1" t="s">
        <v>108</v>
      </c>
      <c r="N98" s="1">
        <v>5015</v>
      </c>
      <c r="O98" s="1">
        <v>9616</v>
      </c>
      <c r="P98" s="1" t="s">
        <v>108</v>
      </c>
      <c r="Q98" s="1">
        <v>645</v>
      </c>
      <c r="R98" s="1" t="s">
        <v>108</v>
      </c>
      <c r="S98" s="1">
        <v>4371</v>
      </c>
      <c r="T98" s="1">
        <v>9616</v>
      </c>
    </row>
    <row r="99" spans="1:20" x14ac:dyDescent="0.35">
      <c r="A99" s="7" t="s">
        <v>98</v>
      </c>
      <c r="B99" s="1">
        <v>11878</v>
      </c>
      <c r="C99" s="1" t="s">
        <v>108</v>
      </c>
      <c r="D99" s="1">
        <v>2194</v>
      </c>
      <c r="E99" s="1">
        <v>3711</v>
      </c>
      <c r="F99" s="1">
        <v>5972</v>
      </c>
      <c r="J99" s="1" t="s">
        <v>108</v>
      </c>
      <c r="K99" s="1">
        <v>2194</v>
      </c>
      <c r="L99" s="1" t="s">
        <v>108</v>
      </c>
      <c r="M99" s="1" t="s">
        <v>108</v>
      </c>
      <c r="N99" s="1">
        <v>9683</v>
      </c>
      <c r="O99" s="1" t="s">
        <v>108</v>
      </c>
      <c r="P99" s="1" t="s">
        <v>108</v>
      </c>
      <c r="Q99" s="1">
        <v>2194</v>
      </c>
      <c r="R99" s="1" t="s">
        <v>108</v>
      </c>
      <c r="S99" s="1">
        <v>9683</v>
      </c>
      <c r="T99" s="1" t="s">
        <v>108</v>
      </c>
    </row>
    <row r="100" spans="1:20" x14ac:dyDescent="0.35">
      <c r="A100" s="7" t="s">
        <v>99</v>
      </c>
      <c r="B100" s="1">
        <v>19078</v>
      </c>
      <c r="C100" s="1" t="s">
        <v>108</v>
      </c>
      <c r="D100" s="1">
        <v>5896</v>
      </c>
      <c r="E100" s="1">
        <v>2596</v>
      </c>
      <c r="F100" s="1">
        <v>10585</v>
      </c>
      <c r="J100" s="1" t="s">
        <v>108</v>
      </c>
      <c r="K100" s="1" t="s">
        <v>108</v>
      </c>
      <c r="L100" s="1">
        <v>5896</v>
      </c>
      <c r="M100" s="1">
        <v>2596</v>
      </c>
      <c r="N100" s="1">
        <v>10585</v>
      </c>
      <c r="O100" s="1" t="s">
        <v>108</v>
      </c>
      <c r="P100" s="1" t="s">
        <v>108</v>
      </c>
      <c r="Q100" s="1" t="s">
        <v>108</v>
      </c>
      <c r="R100" s="1">
        <v>5896</v>
      </c>
      <c r="S100" s="1">
        <v>13182</v>
      </c>
      <c r="T100" s="1" t="s">
        <v>108</v>
      </c>
    </row>
    <row r="101" spans="1:20" x14ac:dyDescent="0.35">
      <c r="A101" s="7" t="s">
        <v>100</v>
      </c>
      <c r="B101" s="1">
        <v>2383404</v>
      </c>
      <c r="C101" s="1">
        <v>133295</v>
      </c>
      <c r="D101" s="1">
        <v>214162</v>
      </c>
      <c r="E101" s="1">
        <v>165033</v>
      </c>
      <c r="F101" s="1">
        <v>1494404</v>
      </c>
      <c r="J101" s="1">
        <v>376510</v>
      </c>
      <c r="K101" s="1">
        <v>112954</v>
      </c>
      <c r="L101" s="1">
        <v>137248</v>
      </c>
      <c r="M101" s="1">
        <v>123574</v>
      </c>
      <c r="N101" s="1">
        <v>1631952</v>
      </c>
      <c r="O101" s="1">
        <v>377676</v>
      </c>
      <c r="P101" s="1">
        <v>42962</v>
      </c>
      <c r="Q101" s="1">
        <v>135660</v>
      </c>
      <c r="R101" s="1">
        <v>124206</v>
      </c>
      <c r="S101" s="1">
        <v>1703470</v>
      </c>
      <c r="T101" s="1">
        <v>377105</v>
      </c>
    </row>
    <row r="102" spans="1:20" x14ac:dyDescent="0.35">
      <c r="A102" s="7" t="s">
        <v>46</v>
      </c>
      <c r="B102" s="1">
        <v>17931</v>
      </c>
      <c r="C102" s="1" t="s">
        <v>108</v>
      </c>
      <c r="D102" s="1" t="s">
        <v>108</v>
      </c>
      <c r="E102" s="1" t="s">
        <v>108</v>
      </c>
      <c r="F102" s="1">
        <v>1854</v>
      </c>
      <c r="J102" s="1">
        <v>16077</v>
      </c>
      <c r="K102" s="1" t="s">
        <v>108</v>
      </c>
      <c r="L102" s="1" t="s">
        <v>108</v>
      </c>
      <c r="M102" s="1" t="s">
        <v>108</v>
      </c>
      <c r="N102" s="1">
        <v>1854</v>
      </c>
      <c r="O102" s="1">
        <v>16077</v>
      </c>
      <c r="P102" s="1" t="s">
        <v>108</v>
      </c>
      <c r="Q102" s="1" t="s">
        <v>108</v>
      </c>
      <c r="R102" s="1" t="s">
        <v>108</v>
      </c>
      <c r="S102" s="1">
        <v>1854</v>
      </c>
      <c r="T102" s="1">
        <v>16077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1455677</v>
      </c>
      <c r="C104" s="1">
        <v>78828</v>
      </c>
      <c r="D104" s="1">
        <v>115733</v>
      </c>
      <c r="E104" s="1">
        <v>110694</v>
      </c>
      <c r="F104" s="1">
        <v>1105914</v>
      </c>
      <c r="J104" s="1">
        <v>44507</v>
      </c>
      <c r="K104" s="1">
        <v>71104</v>
      </c>
      <c r="L104" s="1">
        <v>63445</v>
      </c>
      <c r="M104" s="1">
        <v>65418</v>
      </c>
      <c r="N104" s="1">
        <v>1210862</v>
      </c>
      <c r="O104" s="1">
        <v>44848</v>
      </c>
      <c r="P104" s="1">
        <v>27730</v>
      </c>
      <c r="Q104" s="1">
        <v>71581</v>
      </c>
      <c r="R104" s="1">
        <v>51502</v>
      </c>
      <c r="S104" s="1">
        <v>1259761</v>
      </c>
      <c r="T104" s="1">
        <v>45103</v>
      </c>
    </row>
    <row r="105" spans="1:20" x14ac:dyDescent="0.35">
      <c r="A105" s="7" t="s">
        <v>102</v>
      </c>
      <c r="B105" s="1">
        <v>578649</v>
      </c>
      <c r="C105" s="1">
        <v>42731</v>
      </c>
      <c r="D105" s="1">
        <v>85579</v>
      </c>
      <c r="E105" s="1">
        <v>58759</v>
      </c>
      <c r="F105" s="1">
        <v>377073</v>
      </c>
      <c r="J105" s="1">
        <v>14507</v>
      </c>
      <c r="K105" s="1">
        <v>38445</v>
      </c>
      <c r="L105" s="1">
        <v>64524</v>
      </c>
      <c r="M105" s="1">
        <v>57611</v>
      </c>
      <c r="N105" s="1">
        <v>402737</v>
      </c>
      <c r="O105" s="1">
        <v>15332</v>
      </c>
      <c r="P105" s="1">
        <v>11976</v>
      </c>
      <c r="Q105" s="1">
        <v>54187</v>
      </c>
      <c r="R105" s="1">
        <v>67514</v>
      </c>
      <c r="S105" s="1">
        <v>430466</v>
      </c>
      <c r="T105" s="1">
        <v>14507</v>
      </c>
    </row>
    <row r="106" spans="1:20" x14ac:dyDescent="0.35">
      <c r="A106" s="7" t="s">
        <v>103</v>
      </c>
      <c r="B106" s="1">
        <v>66654</v>
      </c>
      <c r="C106" s="1">
        <v>11735</v>
      </c>
      <c r="D106" s="1">
        <v>15689</v>
      </c>
      <c r="E106" s="1">
        <v>2971</v>
      </c>
      <c r="F106" s="1">
        <v>36259</v>
      </c>
      <c r="J106" s="1" t="s">
        <v>108</v>
      </c>
      <c r="K106" s="1">
        <v>5600</v>
      </c>
      <c r="L106" s="1">
        <v>9279</v>
      </c>
      <c r="M106" s="1">
        <v>3142</v>
      </c>
      <c r="N106" s="1">
        <v>48634</v>
      </c>
      <c r="O106" s="1" t="s">
        <v>108</v>
      </c>
      <c r="P106" s="1">
        <v>3257</v>
      </c>
      <c r="Q106" s="1">
        <v>12731</v>
      </c>
      <c r="R106" s="1">
        <v>9829</v>
      </c>
      <c r="S106" s="1">
        <v>40837</v>
      </c>
      <c r="T106" s="1" t="s">
        <v>108</v>
      </c>
    </row>
    <row r="107" spans="1:20" x14ac:dyDescent="0.35">
      <c r="A107" s="7" t="s">
        <v>104</v>
      </c>
      <c r="B107" s="1">
        <v>5896</v>
      </c>
      <c r="C107" s="1" t="s">
        <v>108</v>
      </c>
      <c r="D107" s="1">
        <v>5896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>
        <v>5896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>
        <v>5896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343774</v>
      </c>
      <c r="C108" s="1" t="s">
        <v>108</v>
      </c>
      <c r="D108" s="1" t="s">
        <v>108</v>
      </c>
      <c r="E108" s="1" t="s">
        <v>108</v>
      </c>
      <c r="F108" s="1">
        <v>586</v>
      </c>
      <c r="J108" s="1">
        <v>343188</v>
      </c>
      <c r="K108" s="1" t="s">
        <v>108</v>
      </c>
      <c r="L108" s="1" t="s">
        <v>108</v>
      </c>
      <c r="M108" s="1" t="s">
        <v>108</v>
      </c>
      <c r="N108" s="1">
        <v>586</v>
      </c>
      <c r="O108" s="1">
        <v>343188</v>
      </c>
      <c r="P108" s="1" t="s">
        <v>108</v>
      </c>
      <c r="Q108" s="1" t="s">
        <v>108</v>
      </c>
      <c r="R108" s="1" t="s">
        <v>108</v>
      </c>
      <c r="S108" s="1">
        <v>586</v>
      </c>
      <c r="T108" s="1">
        <v>343188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1719558</v>
      </c>
      <c r="C110" s="1">
        <v>106558</v>
      </c>
      <c r="D110" s="1">
        <v>143153</v>
      </c>
      <c r="E110" s="1">
        <v>142572</v>
      </c>
      <c r="F110" s="1">
        <v>1279709</v>
      </c>
      <c r="J110" s="1">
        <v>47565</v>
      </c>
      <c r="K110" s="1">
        <v>84204</v>
      </c>
      <c r="L110" s="1">
        <v>101314</v>
      </c>
      <c r="M110" s="1">
        <v>96086</v>
      </c>
      <c r="N110" s="1">
        <v>1389724</v>
      </c>
      <c r="O110" s="1">
        <v>48230</v>
      </c>
      <c r="P110" s="1">
        <v>32905</v>
      </c>
      <c r="Q110" s="1">
        <v>89059</v>
      </c>
      <c r="R110" s="1">
        <v>97224</v>
      </c>
      <c r="S110" s="1">
        <v>1452209</v>
      </c>
      <c r="T110" s="1">
        <v>48161</v>
      </c>
    </row>
    <row r="111" spans="1:20" x14ac:dyDescent="0.35">
      <c r="A111" s="7" t="s">
        <v>102</v>
      </c>
      <c r="B111" s="1">
        <v>330775</v>
      </c>
      <c r="C111" s="1">
        <v>17937</v>
      </c>
      <c r="D111" s="1">
        <v>62423</v>
      </c>
      <c r="E111" s="1">
        <v>27499</v>
      </c>
      <c r="F111" s="1">
        <v>212427</v>
      </c>
      <c r="J111" s="1">
        <v>10489</v>
      </c>
      <c r="K111" s="1">
        <v>26958</v>
      </c>
      <c r="L111" s="1">
        <v>30380</v>
      </c>
      <c r="M111" s="1">
        <v>29597</v>
      </c>
      <c r="N111" s="1">
        <v>232849</v>
      </c>
      <c r="O111" s="1">
        <v>10991</v>
      </c>
      <c r="P111" s="1">
        <v>10057</v>
      </c>
      <c r="Q111" s="1">
        <v>38635</v>
      </c>
      <c r="R111" s="1">
        <v>30240</v>
      </c>
      <c r="S111" s="1">
        <v>241354</v>
      </c>
      <c r="T111" s="1">
        <v>10489</v>
      </c>
    </row>
    <row r="112" spans="1:20" x14ac:dyDescent="0.35">
      <c r="A112" s="7" t="s">
        <v>103</v>
      </c>
      <c r="B112" s="1">
        <v>40886</v>
      </c>
      <c r="C112" s="1">
        <v>8800</v>
      </c>
      <c r="D112" s="1">
        <v>10300</v>
      </c>
      <c r="E112" s="1">
        <v>2352</v>
      </c>
      <c r="F112" s="1">
        <v>18474</v>
      </c>
      <c r="J112" s="1">
        <v>960</v>
      </c>
      <c r="K112" s="1">
        <v>3986</v>
      </c>
      <c r="L112" s="1">
        <v>9869</v>
      </c>
      <c r="M112" s="1">
        <v>488</v>
      </c>
      <c r="N112" s="1">
        <v>25583</v>
      </c>
      <c r="O112" s="1">
        <v>960</v>
      </c>
      <c r="P112" s="1" t="s">
        <v>108</v>
      </c>
      <c r="Q112" s="1">
        <v>10805</v>
      </c>
      <c r="R112" s="1">
        <v>7278</v>
      </c>
      <c r="S112" s="1">
        <v>21843</v>
      </c>
      <c r="T112" s="1">
        <v>960</v>
      </c>
    </row>
    <row r="113" spans="1:20" x14ac:dyDescent="0.35">
      <c r="A113" s="7" t="s">
        <v>104</v>
      </c>
      <c r="B113" s="1">
        <v>6624</v>
      </c>
      <c r="C113" s="1" t="s">
        <v>108</v>
      </c>
      <c r="D113" s="1">
        <v>4322</v>
      </c>
      <c r="E113" s="1" t="s">
        <v>108</v>
      </c>
      <c r="F113" s="1">
        <v>2302</v>
      </c>
      <c r="J113" s="1" t="s">
        <v>108</v>
      </c>
      <c r="K113" s="1" t="s">
        <v>108</v>
      </c>
      <c r="L113" s="1">
        <v>1582</v>
      </c>
      <c r="M113" s="1" t="s">
        <v>108</v>
      </c>
      <c r="N113" s="1">
        <v>5043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6624</v>
      </c>
      <c r="T113" s="1" t="s">
        <v>108</v>
      </c>
    </row>
    <row r="114" spans="1:20" x14ac:dyDescent="0.35">
      <c r="A114" s="7" t="s">
        <v>46</v>
      </c>
      <c r="B114" s="1">
        <v>352807</v>
      </c>
      <c r="C114" s="1" t="s">
        <v>108</v>
      </c>
      <c r="D114" s="1">
        <v>2699</v>
      </c>
      <c r="E114" s="1" t="s">
        <v>108</v>
      </c>
      <c r="F114" s="1">
        <v>6919</v>
      </c>
      <c r="J114" s="1">
        <v>343188</v>
      </c>
      <c r="K114" s="1" t="s">
        <v>108</v>
      </c>
      <c r="L114" s="1" t="s">
        <v>108</v>
      </c>
      <c r="M114" s="1" t="s">
        <v>108</v>
      </c>
      <c r="N114" s="1">
        <v>9619</v>
      </c>
      <c r="O114" s="1">
        <v>343188</v>
      </c>
      <c r="P114" s="1" t="s">
        <v>108</v>
      </c>
      <c r="Q114" s="1" t="s">
        <v>108</v>
      </c>
      <c r="R114" s="1" t="s">
        <v>108</v>
      </c>
      <c r="S114" s="1">
        <v>9619</v>
      </c>
      <c r="T114" s="1">
        <v>343188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1197628</v>
      </c>
      <c r="C116" s="1">
        <v>79742</v>
      </c>
      <c r="D116" s="1">
        <v>89507</v>
      </c>
      <c r="E116" s="1">
        <v>66980</v>
      </c>
      <c r="F116" s="1">
        <v>917108</v>
      </c>
      <c r="J116" s="1">
        <v>44291</v>
      </c>
      <c r="K116" s="1">
        <v>61659</v>
      </c>
      <c r="L116" s="1">
        <v>46924</v>
      </c>
      <c r="M116" s="1">
        <v>48931</v>
      </c>
      <c r="N116" s="1">
        <v>995158</v>
      </c>
      <c r="O116" s="1">
        <v>44956</v>
      </c>
      <c r="P116" s="1">
        <v>24593</v>
      </c>
      <c r="Q116" s="1">
        <v>49116</v>
      </c>
      <c r="R116" s="1">
        <v>39465</v>
      </c>
      <c r="S116" s="1">
        <v>1040163</v>
      </c>
      <c r="T116" s="1">
        <v>44291</v>
      </c>
    </row>
    <row r="117" spans="1:20" x14ac:dyDescent="0.35">
      <c r="A117" s="7" t="s">
        <v>102</v>
      </c>
      <c r="B117" s="1">
        <v>784582</v>
      </c>
      <c r="C117" s="1">
        <v>39620</v>
      </c>
      <c r="D117" s="1">
        <v>105103</v>
      </c>
      <c r="E117" s="1">
        <v>93715</v>
      </c>
      <c r="F117" s="1">
        <v>540406</v>
      </c>
      <c r="J117" s="1">
        <v>5738</v>
      </c>
      <c r="K117" s="1">
        <v>38016</v>
      </c>
      <c r="L117" s="1">
        <v>79732</v>
      </c>
      <c r="M117" s="1">
        <v>61680</v>
      </c>
      <c r="N117" s="1">
        <v>598915</v>
      </c>
      <c r="O117" s="1">
        <v>6239</v>
      </c>
      <c r="P117" s="1">
        <v>12538</v>
      </c>
      <c r="Q117" s="1">
        <v>68275</v>
      </c>
      <c r="R117" s="1">
        <v>84717</v>
      </c>
      <c r="S117" s="1">
        <v>612719</v>
      </c>
      <c r="T117" s="1">
        <v>6333</v>
      </c>
    </row>
    <row r="118" spans="1:20" x14ac:dyDescent="0.35">
      <c r="A118" s="7" t="s">
        <v>103</v>
      </c>
      <c r="B118" s="1">
        <v>122666</v>
      </c>
      <c r="C118" s="1">
        <v>13933</v>
      </c>
      <c r="D118" s="1">
        <v>26924</v>
      </c>
      <c r="E118" s="1">
        <v>11729</v>
      </c>
      <c r="F118" s="1">
        <v>61096</v>
      </c>
      <c r="J118" s="1">
        <v>8985</v>
      </c>
      <c r="K118" s="1">
        <v>13473</v>
      </c>
      <c r="L118" s="1">
        <v>16488</v>
      </c>
      <c r="M118" s="1">
        <v>15560</v>
      </c>
      <c r="N118" s="1">
        <v>68159</v>
      </c>
      <c r="O118" s="1">
        <v>8985</v>
      </c>
      <c r="P118" s="1">
        <v>4467</v>
      </c>
      <c r="Q118" s="1">
        <v>21108</v>
      </c>
      <c r="R118" s="1">
        <v>10560</v>
      </c>
      <c r="S118" s="1">
        <v>77546</v>
      </c>
      <c r="T118" s="1">
        <v>8985</v>
      </c>
    </row>
    <row r="119" spans="1:20" x14ac:dyDescent="0.35">
      <c r="A119" s="7" t="s">
        <v>104</v>
      </c>
      <c r="B119" s="1">
        <v>2000</v>
      </c>
      <c r="C119" s="1" t="s">
        <v>108</v>
      </c>
      <c r="D119" s="1">
        <v>1364</v>
      </c>
      <c r="E119" s="1" t="s">
        <v>108</v>
      </c>
      <c r="F119" s="1">
        <v>636</v>
      </c>
      <c r="J119" s="1" t="s">
        <v>108</v>
      </c>
      <c r="K119" s="1">
        <v>2000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>
        <v>1364</v>
      </c>
      <c r="Q119" s="1" t="s">
        <v>108</v>
      </c>
      <c r="R119" s="1" t="s">
        <v>108</v>
      </c>
      <c r="S119" s="1">
        <v>636</v>
      </c>
      <c r="T119" s="1" t="s">
        <v>108</v>
      </c>
    </row>
    <row r="120" spans="1:20" x14ac:dyDescent="0.35">
      <c r="A120" s="7" t="s">
        <v>46</v>
      </c>
      <c r="B120" s="1">
        <v>343774</v>
      </c>
      <c r="C120" s="1" t="s">
        <v>108</v>
      </c>
      <c r="D120" s="1" t="s">
        <v>108</v>
      </c>
      <c r="E120" s="1" t="s">
        <v>108</v>
      </c>
      <c r="F120" s="1">
        <v>586</v>
      </c>
      <c r="J120" s="1">
        <v>343188</v>
      </c>
      <c r="K120" s="1" t="s">
        <v>108</v>
      </c>
      <c r="L120" s="1" t="s">
        <v>108</v>
      </c>
      <c r="M120" s="1" t="s">
        <v>108</v>
      </c>
      <c r="N120" s="1">
        <v>586</v>
      </c>
      <c r="O120" s="1">
        <v>343188</v>
      </c>
      <c r="P120" s="1" t="s">
        <v>108</v>
      </c>
      <c r="Q120" s="1" t="s">
        <v>108</v>
      </c>
      <c r="R120" s="1" t="s">
        <v>108</v>
      </c>
      <c r="S120" s="1">
        <v>586</v>
      </c>
      <c r="T120" s="1">
        <v>343188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1702218</v>
      </c>
      <c r="C122" s="1">
        <v>101732</v>
      </c>
      <c r="D122" s="1">
        <v>152592</v>
      </c>
      <c r="E122" s="1">
        <v>135632</v>
      </c>
      <c r="F122" s="1">
        <v>1260976</v>
      </c>
      <c r="J122" s="1">
        <v>51285</v>
      </c>
      <c r="K122" s="1">
        <v>97484</v>
      </c>
      <c r="L122" s="1">
        <v>86492</v>
      </c>
      <c r="M122" s="1">
        <v>88941</v>
      </c>
      <c r="N122" s="1">
        <v>1377693</v>
      </c>
      <c r="O122" s="1">
        <v>51609</v>
      </c>
      <c r="P122" s="1">
        <v>34972</v>
      </c>
      <c r="Q122" s="1">
        <v>95638</v>
      </c>
      <c r="R122" s="1">
        <v>83753</v>
      </c>
      <c r="S122" s="1">
        <v>1436569</v>
      </c>
      <c r="T122" s="1">
        <v>51285</v>
      </c>
    </row>
    <row r="123" spans="1:20" x14ac:dyDescent="0.35">
      <c r="A123" s="7" t="s">
        <v>102</v>
      </c>
      <c r="B123" s="1">
        <v>341467</v>
      </c>
      <c r="C123" s="1">
        <v>19251</v>
      </c>
      <c r="D123" s="1">
        <v>55770</v>
      </c>
      <c r="E123" s="1">
        <v>34732</v>
      </c>
      <c r="F123" s="1">
        <v>224947</v>
      </c>
      <c r="J123" s="1">
        <v>6769</v>
      </c>
      <c r="K123" s="1">
        <v>13012</v>
      </c>
      <c r="L123" s="1">
        <v>38639</v>
      </c>
      <c r="M123" s="1">
        <v>34642</v>
      </c>
      <c r="N123" s="1">
        <v>248064</v>
      </c>
      <c r="O123" s="1">
        <v>7110</v>
      </c>
      <c r="P123" s="1">
        <v>2850</v>
      </c>
      <c r="Q123" s="1">
        <v>36911</v>
      </c>
      <c r="R123" s="1">
        <v>40560</v>
      </c>
      <c r="S123" s="1">
        <v>254378</v>
      </c>
      <c r="T123" s="1">
        <v>6769</v>
      </c>
    </row>
    <row r="124" spans="1:20" x14ac:dyDescent="0.35">
      <c r="A124" s="7" t="s">
        <v>103</v>
      </c>
      <c r="B124" s="1">
        <v>61423</v>
      </c>
      <c r="C124" s="1">
        <v>12312</v>
      </c>
      <c r="D124" s="1">
        <v>14536</v>
      </c>
      <c r="E124" s="1">
        <v>2060</v>
      </c>
      <c r="F124" s="1">
        <v>32515</v>
      </c>
      <c r="J124" s="1" t="s">
        <v>108</v>
      </c>
      <c r="K124" s="1">
        <v>4652</v>
      </c>
      <c r="L124" s="1">
        <v>18013</v>
      </c>
      <c r="M124" s="1">
        <v>2588</v>
      </c>
      <c r="N124" s="1">
        <v>35668</v>
      </c>
      <c r="O124" s="1">
        <v>502</v>
      </c>
      <c r="P124" s="1">
        <v>5140</v>
      </c>
      <c r="Q124" s="1">
        <v>5951</v>
      </c>
      <c r="R124" s="1">
        <v>10429</v>
      </c>
      <c r="S124" s="1">
        <v>39308</v>
      </c>
      <c r="T124" s="1">
        <v>596</v>
      </c>
    </row>
    <row r="125" spans="1:20" x14ac:dyDescent="0.35">
      <c r="A125" s="7" t="s">
        <v>104</v>
      </c>
      <c r="B125" s="1">
        <v>1768</v>
      </c>
      <c r="C125" s="1" t="s">
        <v>108</v>
      </c>
      <c r="D125" s="1" t="s">
        <v>108</v>
      </c>
      <c r="E125" s="1" t="s">
        <v>108</v>
      </c>
      <c r="F125" s="1">
        <v>808</v>
      </c>
      <c r="J125" s="1">
        <v>960</v>
      </c>
      <c r="K125" s="1" t="s">
        <v>108</v>
      </c>
      <c r="L125" s="1" t="s">
        <v>108</v>
      </c>
      <c r="M125" s="1" t="s">
        <v>108</v>
      </c>
      <c r="N125" s="1">
        <v>808</v>
      </c>
      <c r="O125" s="1">
        <v>960</v>
      </c>
      <c r="P125" s="1" t="s">
        <v>108</v>
      </c>
      <c r="Q125" s="1" t="s">
        <v>108</v>
      </c>
      <c r="R125" s="1" t="s">
        <v>108</v>
      </c>
      <c r="S125" s="1">
        <v>808</v>
      </c>
      <c r="T125" s="1">
        <v>960</v>
      </c>
    </row>
    <row r="126" spans="1:20" x14ac:dyDescent="0.35">
      <c r="A126" s="7" t="s">
        <v>46</v>
      </c>
      <c r="B126" s="1">
        <v>343774</v>
      </c>
      <c r="C126" s="1" t="s">
        <v>108</v>
      </c>
      <c r="D126" s="1" t="s">
        <v>108</v>
      </c>
      <c r="E126" s="1" t="s">
        <v>108</v>
      </c>
      <c r="F126" s="1">
        <v>586</v>
      </c>
      <c r="J126" s="1">
        <v>343188</v>
      </c>
      <c r="K126" s="1" t="s">
        <v>108</v>
      </c>
      <c r="L126" s="1" t="s">
        <v>108</v>
      </c>
      <c r="M126" s="1" t="s">
        <v>108</v>
      </c>
      <c r="N126" s="1">
        <v>586</v>
      </c>
      <c r="O126" s="1">
        <v>343188</v>
      </c>
      <c r="P126" s="1" t="s">
        <v>108</v>
      </c>
      <c r="Q126" s="1" t="s">
        <v>108</v>
      </c>
      <c r="R126" s="1" t="s">
        <v>108</v>
      </c>
      <c r="S126" s="1">
        <v>586</v>
      </c>
      <c r="T126" s="1">
        <v>343188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1973450</v>
      </c>
      <c r="C128" s="1">
        <v>120613</v>
      </c>
      <c r="D128" s="1">
        <v>185646</v>
      </c>
      <c r="E128" s="1">
        <v>148158</v>
      </c>
      <c r="F128" s="1">
        <v>1465035</v>
      </c>
      <c r="J128" s="1">
        <v>53997</v>
      </c>
      <c r="K128" s="1">
        <v>101236</v>
      </c>
      <c r="L128" s="1">
        <v>110100</v>
      </c>
      <c r="M128" s="1">
        <v>106493</v>
      </c>
      <c r="N128" s="1">
        <v>1600959</v>
      </c>
      <c r="O128" s="1">
        <v>54662</v>
      </c>
      <c r="P128" s="1">
        <v>37801</v>
      </c>
      <c r="Q128" s="1">
        <v>114437</v>
      </c>
      <c r="R128" s="1">
        <v>118966</v>
      </c>
      <c r="S128" s="1">
        <v>1647653</v>
      </c>
      <c r="T128" s="1">
        <v>54593</v>
      </c>
    </row>
    <row r="129" spans="1:20" x14ac:dyDescent="0.35">
      <c r="A129" s="7" t="s">
        <v>102</v>
      </c>
      <c r="B129" s="1">
        <v>100737</v>
      </c>
      <c r="C129" s="1">
        <v>9515</v>
      </c>
      <c r="D129" s="1">
        <v>30890</v>
      </c>
      <c r="E129" s="1">
        <v>13936</v>
      </c>
      <c r="F129" s="1">
        <v>41380</v>
      </c>
      <c r="J129" s="1">
        <v>5017</v>
      </c>
      <c r="K129" s="1">
        <v>10060</v>
      </c>
      <c r="L129" s="1">
        <v>18073</v>
      </c>
      <c r="M129" s="1">
        <v>19678</v>
      </c>
      <c r="N129" s="1">
        <v>47408</v>
      </c>
      <c r="O129" s="1">
        <v>5519</v>
      </c>
      <c r="P129" s="1">
        <v>3485</v>
      </c>
      <c r="Q129" s="1">
        <v>22107</v>
      </c>
      <c r="R129" s="1">
        <v>9879</v>
      </c>
      <c r="S129" s="1">
        <v>60249</v>
      </c>
      <c r="T129" s="1">
        <v>5017</v>
      </c>
    </row>
    <row r="130" spans="1:20" x14ac:dyDescent="0.35">
      <c r="A130" s="7" t="s">
        <v>103</v>
      </c>
      <c r="B130" s="1">
        <v>29539</v>
      </c>
      <c r="C130" s="1">
        <v>3167</v>
      </c>
      <c r="D130" s="1">
        <v>6361</v>
      </c>
      <c r="E130" s="1">
        <v>10330</v>
      </c>
      <c r="F130" s="1">
        <v>9681</v>
      </c>
      <c r="J130" s="1" t="s">
        <v>108</v>
      </c>
      <c r="K130" s="1">
        <v>3216</v>
      </c>
      <c r="L130" s="1">
        <v>14971</v>
      </c>
      <c r="M130" s="1" t="s">
        <v>108</v>
      </c>
      <c r="N130" s="1">
        <v>11351</v>
      </c>
      <c r="O130" s="1" t="s">
        <v>108</v>
      </c>
      <c r="P130" s="1">
        <v>1676</v>
      </c>
      <c r="Q130" s="1">
        <v>1955</v>
      </c>
      <c r="R130" s="1">
        <v>5896</v>
      </c>
      <c r="S130" s="1">
        <v>20011</v>
      </c>
      <c r="T130" s="1" t="s">
        <v>108</v>
      </c>
    </row>
    <row r="131" spans="1:20" x14ac:dyDescent="0.35">
      <c r="A131" s="7" t="s">
        <v>104</v>
      </c>
      <c r="B131" s="1">
        <v>2555</v>
      </c>
      <c r="C131" s="1" t="s">
        <v>108</v>
      </c>
      <c r="D131" s="1" t="s">
        <v>108</v>
      </c>
      <c r="E131" s="1" t="s">
        <v>108</v>
      </c>
      <c r="F131" s="1">
        <v>2555</v>
      </c>
      <c r="J131" s="1" t="s">
        <v>108</v>
      </c>
      <c r="K131" s="1">
        <v>636</v>
      </c>
      <c r="L131" s="1" t="s">
        <v>108</v>
      </c>
      <c r="M131" s="1" t="s">
        <v>108</v>
      </c>
      <c r="N131" s="1">
        <v>1919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2555</v>
      </c>
      <c r="T131" s="1" t="s">
        <v>108</v>
      </c>
    </row>
    <row r="132" spans="1:20" x14ac:dyDescent="0.35">
      <c r="A132" s="7" t="s">
        <v>46</v>
      </c>
      <c r="B132" s="1">
        <v>344369</v>
      </c>
      <c r="C132" s="1" t="s">
        <v>108</v>
      </c>
      <c r="D132" s="1" t="s">
        <v>108</v>
      </c>
      <c r="E132" s="1" t="s">
        <v>108</v>
      </c>
      <c r="F132" s="1">
        <v>1181</v>
      </c>
      <c r="J132" s="1">
        <v>343188</v>
      </c>
      <c r="K132" s="1" t="s">
        <v>108</v>
      </c>
      <c r="L132" s="1" t="s">
        <v>108</v>
      </c>
      <c r="M132" s="1" t="s">
        <v>108</v>
      </c>
      <c r="N132" s="1">
        <v>1181</v>
      </c>
      <c r="O132" s="1">
        <v>343188</v>
      </c>
      <c r="P132" s="1" t="s">
        <v>108</v>
      </c>
      <c r="Q132" s="1" t="s">
        <v>108</v>
      </c>
      <c r="R132" s="1" t="s">
        <v>108</v>
      </c>
      <c r="S132" s="1">
        <v>1181</v>
      </c>
      <c r="T132" s="1">
        <v>343188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1954673</v>
      </c>
      <c r="C134" s="1">
        <v>113537</v>
      </c>
      <c r="D134" s="1">
        <v>199128</v>
      </c>
      <c r="E134" s="1">
        <v>161769</v>
      </c>
      <c r="F134" s="1">
        <v>1425761</v>
      </c>
      <c r="J134" s="1">
        <v>54478</v>
      </c>
      <c r="K134" s="1">
        <v>107843</v>
      </c>
      <c r="L134" s="1">
        <v>105179</v>
      </c>
      <c r="M134" s="1">
        <v>110041</v>
      </c>
      <c r="N134" s="1">
        <v>1575965</v>
      </c>
      <c r="O134" s="1">
        <v>55645</v>
      </c>
      <c r="P134" s="1">
        <v>41598</v>
      </c>
      <c r="Q134" s="1">
        <v>119879</v>
      </c>
      <c r="R134" s="1">
        <v>117293</v>
      </c>
      <c r="S134" s="1">
        <v>1621424</v>
      </c>
      <c r="T134" s="1">
        <v>54478</v>
      </c>
    </row>
    <row r="135" spans="1:20" x14ac:dyDescent="0.35">
      <c r="A135" s="7" t="s">
        <v>102</v>
      </c>
      <c r="B135" s="1">
        <v>134861</v>
      </c>
      <c r="C135" s="1">
        <v>19758</v>
      </c>
      <c r="D135" s="1">
        <v>17421</v>
      </c>
      <c r="E135" s="1">
        <v>8026</v>
      </c>
      <c r="F135" s="1">
        <v>85121</v>
      </c>
      <c r="J135" s="1">
        <v>4536</v>
      </c>
      <c r="K135" s="1">
        <v>4636</v>
      </c>
      <c r="L135" s="1">
        <v>30023</v>
      </c>
      <c r="M135" s="1">
        <v>13294</v>
      </c>
      <c r="N135" s="1">
        <v>82372</v>
      </c>
      <c r="O135" s="1">
        <v>4536</v>
      </c>
      <c r="P135" s="1">
        <v>1364</v>
      </c>
      <c r="Q135" s="1">
        <v>18620</v>
      </c>
      <c r="R135" s="1">
        <v>5234</v>
      </c>
      <c r="S135" s="1">
        <v>105107</v>
      </c>
      <c r="T135" s="1">
        <v>4536</v>
      </c>
    </row>
    <row r="136" spans="1:20" x14ac:dyDescent="0.35">
      <c r="A136" s="7" t="s">
        <v>103</v>
      </c>
      <c r="B136" s="1">
        <v>16295</v>
      </c>
      <c r="C136" s="1" t="s">
        <v>108</v>
      </c>
      <c r="D136" s="1">
        <v>5896</v>
      </c>
      <c r="E136" s="1">
        <v>2033</v>
      </c>
      <c r="F136" s="1">
        <v>8365</v>
      </c>
      <c r="J136" s="1" t="s">
        <v>108</v>
      </c>
      <c r="K136" s="1">
        <v>2669</v>
      </c>
      <c r="L136" s="1">
        <v>7943</v>
      </c>
      <c r="M136" s="1">
        <v>2239</v>
      </c>
      <c r="N136" s="1">
        <v>3444</v>
      </c>
      <c r="O136" s="1" t="s">
        <v>108</v>
      </c>
      <c r="P136" s="1" t="s">
        <v>108</v>
      </c>
      <c r="Q136" s="1" t="s">
        <v>108</v>
      </c>
      <c r="R136" s="1">
        <v>12215</v>
      </c>
      <c r="S136" s="1">
        <v>4080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344822</v>
      </c>
      <c r="C138" s="1" t="s">
        <v>108</v>
      </c>
      <c r="D138" s="1">
        <v>452</v>
      </c>
      <c r="E138" s="1">
        <v>596</v>
      </c>
      <c r="F138" s="1">
        <v>586</v>
      </c>
      <c r="J138" s="1">
        <v>343188</v>
      </c>
      <c r="K138" s="1" t="s">
        <v>108</v>
      </c>
      <c r="L138" s="1" t="s">
        <v>108</v>
      </c>
      <c r="M138" s="1">
        <v>596</v>
      </c>
      <c r="N138" s="1">
        <v>1038</v>
      </c>
      <c r="O138" s="1">
        <v>343188</v>
      </c>
      <c r="P138" s="1" t="s">
        <v>108</v>
      </c>
      <c r="Q138" s="1" t="s">
        <v>108</v>
      </c>
      <c r="R138" s="1" t="s">
        <v>108</v>
      </c>
      <c r="S138" s="1">
        <v>1038</v>
      </c>
      <c r="T138" s="1">
        <v>343784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510057</v>
      </c>
      <c r="C8" s="1">
        <v>37418</v>
      </c>
      <c r="D8" s="1">
        <v>41134</v>
      </c>
      <c r="E8" s="1">
        <v>28786</v>
      </c>
      <c r="F8" s="1">
        <v>324057</v>
      </c>
      <c r="G8" s="1">
        <f>SUM(C8:F8)</f>
        <v>431395</v>
      </c>
      <c r="H8" s="1">
        <f>SUM(C8:E8)</f>
        <v>107338</v>
      </c>
      <c r="I8" s="8">
        <f>H8/G8</f>
        <v>0.24881605025556625</v>
      </c>
      <c r="J8" s="1">
        <v>78663</v>
      </c>
      <c r="K8" s="1">
        <v>24230</v>
      </c>
      <c r="L8" s="1">
        <v>19910</v>
      </c>
      <c r="M8" s="1">
        <v>22191</v>
      </c>
      <c r="N8" s="1">
        <v>368174</v>
      </c>
      <c r="O8" s="1">
        <v>75552</v>
      </c>
      <c r="P8" s="1">
        <v>24992</v>
      </c>
      <c r="Q8" s="1">
        <v>26458</v>
      </c>
      <c r="R8" s="1">
        <v>18637</v>
      </c>
      <c r="S8" s="1">
        <v>364418</v>
      </c>
      <c r="T8" s="1">
        <v>75552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25246</v>
      </c>
      <c r="C10" s="1">
        <v>6110</v>
      </c>
      <c r="D10" s="1" t="s">
        <v>108</v>
      </c>
      <c r="E10" s="1" t="s">
        <v>108</v>
      </c>
      <c r="F10" s="1">
        <v>3265</v>
      </c>
      <c r="J10" s="1">
        <v>15871</v>
      </c>
      <c r="K10" s="1">
        <v>6110</v>
      </c>
      <c r="L10" s="1" t="s">
        <v>108</v>
      </c>
      <c r="M10" s="1">
        <v>1479</v>
      </c>
      <c r="N10" s="1">
        <v>1786</v>
      </c>
      <c r="O10" s="1">
        <v>15871</v>
      </c>
      <c r="P10" s="1" t="s">
        <v>108</v>
      </c>
      <c r="Q10" s="1" t="s">
        <v>108</v>
      </c>
      <c r="R10" s="1" t="s">
        <v>108</v>
      </c>
      <c r="S10" s="1">
        <v>9375</v>
      </c>
      <c r="T10" s="1">
        <v>15871</v>
      </c>
    </row>
    <row r="11" spans="1:20" x14ac:dyDescent="0.35">
      <c r="A11" s="7" t="s">
        <v>36</v>
      </c>
      <c r="B11" s="1">
        <v>140294</v>
      </c>
      <c r="C11" s="1">
        <v>13927</v>
      </c>
      <c r="D11" s="1">
        <v>9665</v>
      </c>
      <c r="E11" s="1">
        <v>6953</v>
      </c>
      <c r="F11" s="1">
        <v>74544</v>
      </c>
      <c r="J11" s="1">
        <v>35205</v>
      </c>
      <c r="K11" s="1">
        <v>7664</v>
      </c>
      <c r="L11" s="1">
        <v>4955</v>
      </c>
      <c r="M11" s="1">
        <v>9781</v>
      </c>
      <c r="N11" s="1">
        <v>85800</v>
      </c>
      <c r="O11" s="1">
        <v>32094</v>
      </c>
      <c r="P11" s="1">
        <v>16260</v>
      </c>
      <c r="Q11" s="1">
        <v>6093</v>
      </c>
      <c r="R11" s="1">
        <v>1190</v>
      </c>
      <c r="S11" s="1">
        <v>84657</v>
      </c>
      <c r="T11" s="1">
        <v>32094</v>
      </c>
    </row>
    <row r="12" spans="1:20" x14ac:dyDescent="0.35">
      <c r="A12" s="7" t="s">
        <v>37</v>
      </c>
      <c r="B12" s="1">
        <v>113747</v>
      </c>
      <c r="C12" s="1">
        <v>3965</v>
      </c>
      <c r="D12" s="1">
        <v>11003</v>
      </c>
      <c r="E12" s="1">
        <v>16966</v>
      </c>
      <c r="F12" s="1">
        <v>66708</v>
      </c>
      <c r="J12" s="1">
        <v>15105</v>
      </c>
      <c r="K12" s="1">
        <v>2751</v>
      </c>
      <c r="L12" s="1">
        <v>5157</v>
      </c>
      <c r="M12" s="1">
        <v>4923</v>
      </c>
      <c r="N12" s="1">
        <v>85811</v>
      </c>
      <c r="O12" s="1">
        <v>15105</v>
      </c>
      <c r="P12" s="1">
        <v>921</v>
      </c>
      <c r="Q12" s="1">
        <v>8923</v>
      </c>
      <c r="R12" s="1">
        <v>7943</v>
      </c>
      <c r="S12" s="1">
        <v>80855</v>
      </c>
      <c r="T12" s="1">
        <v>15105</v>
      </c>
    </row>
    <row r="13" spans="1:20" x14ac:dyDescent="0.35">
      <c r="A13" s="7" t="s">
        <v>38</v>
      </c>
      <c r="B13" s="1">
        <v>90452</v>
      </c>
      <c r="C13" s="1">
        <v>9760</v>
      </c>
      <c r="D13" s="1">
        <v>13187</v>
      </c>
      <c r="E13" s="1">
        <v>4485</v>
      </c>
      <c r="F13" s="1">
        <v>54306</v>
      </c>
      <c r="J13" s="1">
        <v>8714</v>
      </c>
      <c r="K13" s="1">
        <v>3346</v>
      </c>
      <c r="L13" s="1">
        <v>7798</v>
      </c>
      <c r="M13" s="1">
        <v>3796</v>
      </c>
      <c r="N13" s="1">
        <v>66797</v>
      </c>
      <c r="O13" s="1">
        <v>8714</v>
      </c>
      <c r="P13" s="1">
        <v>5648</v>
      </c>
      <c r="Q13" s="1">
        <v>8640</v>
      </c>
      <c r="R13" s="1">
        <v>1589</v>
      </c>
      <c r="S13" s="1">
        <v>65862</v>
      </c>
      <c r="T13" s="1">
        <v>8714</v>
      </c>
    </row>
    <row r="14" spans="1:20" x14ac:dyDescent="0.35">
      <c r="A14" s="7" t="s">
        <v>39</v>
      </c>
      <c r="B14" s="1">
        <v>140318</v>
      </c>
      <c r="C14" s="1">
        <v>3655</v>
      </c>
      <c r="D14" s="1">
        <v>7279</v>
      </c>
      <c r="E14" s="1">
        <v>382</v>
      </c>
      <c r="F14" s="1">
        <v>125234</v>
      </c>
      <c r="J14" s="1">
        <v>3769</v>
      </c>
      <c r="K14" s="1">
        <v>4359</v>
      </c>
      <c r="L14" s="1">
        <v>1999</v>
      </c>
      <c r="M14" s="1">
        <v>2212</v>
      </c>
      <c r="N14" s="1">
        <v>127979</v>
      </c>
      <c r="O14" s="1">
        <v>3769</v>
      </c>
      <c r="P14" s="1">
        <v>2163</v>
      </c>
      <c r="Q14" s="1">
        <v>2802</v>
      </c>
      <c r="R14" s="1">
        <v>7915</v>
      </c>
      <c r="S14" s="1">
        <v>123669</v>
      </c>
      <c r="T14" s="1">
        <v>3769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251218</v>
      </c>
      <c r="C16" s="1">
        <v>20436</v>
      </c>
      <c r="D16" s="1">
        <v>20843</v>
      </c>
      <c r="E16" s="1">
        <v>19415</v>
      </c>
      <c r="F16" s="1">
        <v>152234</v>
      </c>
      <c r="J16" s="1">
        <v>38290</v>
      </c>
      <c r="K16" s="1">
        <v>15311</v>
      </c>
      <c r="L16" s="1">
        <v>10130</v>
      </c>
      <c r="M16" s="1">
        <v>8485</v>
      </c>
      <c r="N16" s="1">
        <v>179434</v>
      </c>
      <c r="O16" s="1">
        <v>37858</v>
      </c>
      <c r="P16" s="1">
        <v>6702</v>
      </c>
      <c r="Q16" s="1">
        <v>14364</v>
      </c>
      <c r="R16" s="1">
        <v>5520</v>
      </c>
      <c r="S16" s="1">
        <v>186775</v>
      </c>
      <c r="T16" s="1">
        <v>37858</v>
      </c>
    </row>
    <row r="17" spans="1:20" x14ac:dyDescent="0.35">
      <c r="A17" s="7" t="s">
        <v>41</v>
      </c>
      <c r="B17" s="1">
        <v>258839</v>
      </c>
      <c r="C17" s="1">
        <v>16981</v>
      </c>
      <c r="D17" s="1">
        <v>20291</v>
      </c>
      <c r="E17" s="1">
        <v>9371</v>
      </c>
      <c r="F17" s="1">
        <v>171823</v>
      </c>
      <c r="J17" s="1">
        <v>40373</v>
      </c>
      <c r="K17" s="1">
        <v>8919</v>
      </c>
      <c r="L17" s="1">
        <v>9780</v>
      </c>
      <c r="M17" s="1">
        <v>13706</v>
      </c>
      <c r="N17" s="1">
        <v>188739</v>
      </c>
      <c r="O17" s="1">
        <v>37694</v>
      </c>
      <c r="P17" s="1">
        <v>18290</v>
      </c>
      <c r="Q17" s="1">
        <v>12094</v>
      </c>
      <c r="R17" s="1">
        <v>13117</v>
      </c>
      <c r="S17" s="1">
        <v>177644</v>
      </c>
      <c r="T17" s="1">
        <v>37694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244913</v>
      </c>
      <c r="C19" s="1">
        <v>19922</v>
      </c>
      <c r="D19" s="1">
        <v>18953</v>
      </c>
      <c r="E19" s="1">
        <v>17144</v>
      </c>
      <c r="F19" s="1">
        <v>150603</v>
      </c>
      <c r="J19" s="1">
        <v>38290</v>
      </c>
      <c r="K19" s="1">
        <v>12526</v>
      </c>
      <c r="L19" s="1">
        <v>9754</v>
      </c>
      <c r="M19" s="1">
        <v>8272</v>
      </c>
      <c r="N19" s="1">
        <v>176503</v>
      </c>
      <c r="O19" s="1">
        <v>37858</v>
      </c>
      <c r="P19" s="1">
        <v>6702</v>
      </c>
      <c r="Q19" s="1">
        <v>14364</v>
      </c>
      <c r="R19" s="1">
        <v>5144</v>
      </c>
      <c r="S19" s="1">
        <v>180846</v>
      </c>
      <c r="T19" s="1">
        <v>37858</v>
      </c>
    </row>
    <row r="20" spans="1:20" x14ac:dyDescent="0.35">
      <c r="A20" s="7" t="s">
        <v>43</v>
      </c>
      <c r="B20" s="1">
        <v>253565</v>
      </c>
      <c r="C20" s="1">
        <v>16837</v>
      </c>
      <c r="D20" s="1">
        <v>20291</v>
      </c>
      <c r="E20" s="1">
        <v>9371</v>
      </c>
      <c r="F20" s="1">
        <v>168842</v>
      </c>
      <c r="J20" s="1">
        <v>38222</v>
      </c>
      <c r="K20" s="1">
        <v>8919</v>
      </c>
      <c r="L20" s="1">
        <v>9636</v>
      </c>
      <c r="M20" s="1">
        <v>12909</v>
      </c>
      <c r="N20" s="1">
        <v>186556</v>
      </c>
      <c r="O20" s="1">
        <v>35544</v>
      </c>
      <c r="P20" s="1">
        <v>18146</v>
      </c>
      <c r="Q20" s="1">
        <v>12094</v>
      </c>
      <c r="R20" s="1">
        <v>12320</v>
      </c>
      <c r="S20" s="1">
        <v>175460</v>
      </c>
      <c r="T20" s="1">
        <v>35544</v>
      </c>
    </row>
    <row r="21" spans="1:20" x14ac:dyDescent="0.35">
      <c r="A21" s="7" t="s">
        <v>44</v>
      </c>
      <c r="B21" s="1">
        <v>3365</v>
      </c>
      <c r="C21" s="1">
        <v>144</v>
      </c>
      <c r="D21" s="1" t="s">
        <v>108</v>
      </c>
      <c r="E21" s="1" t="s">
        <v>108</v>
      </c>
      <c r="F21" s="1">
        <v>3221</v>
      </c>
      <c r="J21" s="1" t="s">
        <v>108</v>
      </c>
      <c r="K21" s="1" t="s">
        <v>108</v>
      </c>
      <c r="L21" s="1">
        <v>144</v>
      </c>
      <c r="M21" s="1">
        <v>797</v>
      </c>
      <c r="N21" s="1">
        <v>2424</v>
      </c>
      <c r="O21" s="1" t="s">
        <v>108</v>
      </c>
      <c r="P21" s="1">
        <v>144</v>
      </c>
      <c r="Q21" s="1" t="s">
        <v>108</v>
      </c>
      <c r="R21" s="1">
        <v>797</v>
      </c>
      <c r="S21" s="1">
        <v>2424</v>
      </c>
      <c r="T21" s="1" t="s">
        <v>108</v>
      </c>
    </row>
    <row r="22" spans="1:20" x14ac:dyDescent="0.35">
      <c r="A22" s="7" t="s">
        <v>45</v>
      </c>
      <c r="B22" s="1">
        <v>5971</v>
      </c>
      <c r="C22" s="1" t="s">
        <v>108</v>
      </c>
      <c r="D22" s="1">
        <v>1514</v>
      </c>
      <c r="E22" s="1">
        <v>2270</v>
      </c>
      <c r="F22" s="1">
        <v>1390</v>
      </c>
      <c r="J22" s="1">
        <v>797</v>
      </c>
      <c r="K22" s="1">
        <v>2270</v>
      </c>
      <c r="L22" s="1" t="s">
        <v>108</v>
      </c>
      <c r="M22" s="1">
        <v>213</v>
      </c>
      <c r="N22" s="1">
        <v>2691</v>
      </c>
      <c r="O22" s="1">
        <v>797</v>
      </c>
      <c r="P22" s="1" t="s">
        <v>108</v>
      </c>
      <c r="Q22" s="1" t="s">
        <v>108</v>
      </c>
      <c r="R22" s="1" t="s">
        <v>108</v>
      </c>
      <c r="S22" s="1">
        <v>5174</v>
      </c>
      <c r="T22" s="1">
        <v>797</v>
      </c>
    </row>
    <row r="23" spans="1:20" x14ac:dyDescent="0.35">
      <c r="A23" s="7" t="s">
        <v>46</v>
      </c>
      <c r="B23" s="1">
        <v>2243</v>
      </c>
      <c r="C23" s="1">
        <v>514</v>
      </c>
      <c r="D23" s="1">
        <v>376</v>
      </c>
      <c r="E23" s="1" t="s">
        <v>108</v>
      </c>
      <c r="F23" s="1" t="s">
        <v>108</v>
      </c>
      <c r="J23" s="1">
        <v>1353</v>
      </c>
      <c r="K23" s="1">
        <v>514</v>
      </c>
      <c r="L23" s="1">
        <v>376</v>
      </c>
      <c r="M23" s="1" t="s">
        <v>108</v>
      </c>
      <c r="N23" s="1" t="s">
        <v>108</v>
      </c>
      <c r="O23" s="1">
        <v>1353</v>
      </c>
      <c r="P23" s="1" t="s">
        <v>108</v>
      </c>
      <c r="Q23" s="1" t="s">
        <v>108</v>
      </c>
      <c r="R23" s="1">
        <v>376</v>
      </c>
      <c r="S23" s="1">
        <v>514</v>
      </c>
      <c r="T23" s="1">
        <v>1353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16951</v>
      </c>
      <c r="C25" s="1" t="s">
        <v>108</v>
      </c>
      <c r="D25" s="1">
        <v>288</v>
      </c>
      <c r="E25" s="1" t="s">
        <v>108</v>
      </c>
      <c r="F25" s="1">
        <v>13667</v>
      </c>
      <c r="J25" s="1">
        <v>2996</v>
      </c>
      <c r="K25" s="1" t="s">
        <v>108</v>
      </c>
      <c r="L25" s="1">
        <v>288</v>
      </c>
      <c r="M25" s="1">
        <v>426</v>
      </c>
      <c r="N25" s="1">
        <v>13241</v>
      </c>
      <c r="O25" s="1">
        <v>2996</v>
      </c>
      <c r="P25" s="1">
        <v>288</v>
      </c>
      <c r="Q25" s="1" t="s">
        <v>108</v>
      </c>
      <c r="R25" s="1" t="s">
        <v>108</v>
      </c>
      <c r="S25" s="1">
        <v>13667</v>
      </c>
      <c r="T25" s="1">
        <v>2996</v>
      </c>
    </row>
    <row r="26" spans="1:20" x14ac:dyDescent="0.35">
      <c r="A26" s="7" t="s">
        <v>48</v>
      </c>
      <c r="B26" s="1">
        <v>444354</v>
      </c>
      <c r="C26" s="1">
        <v>35386</v>
      </c>
      <c r="D26" s="1">
        <v>34199</v>
      </c>
      <c r="E26" s="1">
        <v>26918</v>
      </c>
      <c r="F26" s="1">
        <v>284311</v>
      </c>
      <c r="J26" s="1">
        <v>63540</v>
      </c>
      <c r="K26" s="1">
        <v>24230</v>
      </c>
      <c r="L26" s="1">
        <v>17846</v>
      </c>
      <c r="M26" s="1">
        <v>19456</v>
      </c>
      <c r="N26" s="1">
        <v>322393</v>
      </c>
      <c r="O26" s="1">
        <v>60429</v>
      </c>
      <c r="P26" s="1">
        <v>21915</v>
      </c>
      <c r="Q26" s="1">
        <v>24668</v>
      </c>
      <c r="R26" s="1">
        <v>16689</v>
      </c>
      <c r="S26" s="1">
        <v>320653</v>
      </c>
      <c r="T26" s="1">
        <v>60429</v>
      </c>
    </row>
    <row r="27" spans="1:20" x14ac:dyDescent="0.35">
      <c r="A27" s="7" t="s">
        <v>49</v>
      </c>
      <c r="B27" s="1">
        <v>29278</v>
      </c>
      <c r="C27" s="1">
        <v>1674</v>
      </c>
      <c r="D27" s="1">
        <v>3898</v>
      </c>
      <c r="E27" s="1">
        <v>1868</v>
      </c>
      <c r="F27" s="1">
        <v>16269</v>
      </c>
      <c r="J27" s="1">
        <v>5568</v>
      </c>
      <c r="K27" s="1" t="s">
        <v>108</v>
      </c>
      <c r="L27" s="1">
        <v>345</v>
      </c>
      <c r="M27" s="1">
        <v>2310</v>
      </c>
      <c r="N27" s="1">
        <v>21055</v>
      </c>
      <c r="O27" s="1">
        <v>5568</v>
      </c>
      <c r="P27" s="1">
        <v>2645</v>
      </c>
      <c r="Q27" s="1">
        <v>1577</v>
      </c>
      <c r="R27" s="1">
        <v>1670</v>
      </c>
      <c r="S27" s="1">
        <v>17818</v>
      </c>
      <c r="T27" s="1">
        <v>5568</v>
      </c>
    </row>
    <row r="28" spans="1:20" x14ac:dyDescent="0.35">
      <c r="A28" s="7" t="s">
        <v>50</v>
      </c>
      <c r="B28" s="1">
        <v>3874</v>
      </c>
      <c r="C28" s="1">
        <v>144</v>
      </c>
      <c r="D28" s="1">
        <v>277</v>
      </c>
      <c r="E28" s="1" t="s">
        <v>108</v>
      </c>
      <c r="F28" s="1">
        <v>3262</v>
      </c>
      <c r="J28" s="1">
        <v>191</v>
      </c>
      <c r="K28" s="1" t="s">
        <v>108</v>
      </c>
      <c r="L28" s="1">
        <v>421</v>
      </c>
      <c r="M28" s="1" t="s">
        <v>108</v>
      </c>
      <c r="N28" s="1">
        <v>3262</v>
      </c>
      <c r="O28" s="1">
        <v>191</v>
      </c>
      <c r="P28" s="1">
        <v>144</v>
      </c>
      <c r="Q28" s="1" t="s">
        <v>108</v>
      </c>
      <c r="R28" s="1">
        <v>277</v>
      </c>
      <c r="S28" s="1">
        <v>3262</v>
      </c>
      <c r="T28" s="1">
        <v>191</v>
      </c>
    </row>
    <row r="29" spans="1:20" x14ac:dyDescent="0.35">
      <c r="A29" s="7" t="s">
        <v>51</v>
      </c>
      <c r="B29" s="1">
        <v>10563</v>
      </c>
      <c r="C29" s="1">
        <v>213</v>
      </c>
      <c r="D29" s="1">
        <v>797</v>
      </c>
      <c r="E29" s="1" t="s">
        <v>108</v>
      </c>
      <c r="F29" s="1">
        <v>5616</v>
      </c>
      <c r="J29" s="1">
        <v>3937</v>
      </c>
      <c r="K29" s="1" t="s">
        <v>108</v>
      </c>
      <c r="L29" s="1">
        <v>1010</v>
      </c>
      <c r="M29" s="1" t="s">
        <v>108</v>
      </c>
      <c r="N29" s="1">
        <v>5616</v>
      </c>
      <c r="O29" s="1">
        <v>3937</v>
      </c>
      <c r="P29" s="1" t="s">
        <v>108</v>
      </c>
      <c r="Q29" s="1">
        <v>213</v>
      </c>
      <c r="R29" s="1" t="s">
        <v>108</v>
      </c>
      <c r="S29" s="1">
        <v>6413</v>
      </c>
      <c r="T29" s="1">
        <v>3937</v>
      </c>
    </row>
    <row r="30" spans="1:20" x14ac:dyDescent="0.35">
      <c r="A30" s="7" t="s">
        <v>46</v>
      </c>
      <c r="B30" s="1">
        <v>5037</v>
      </c>
      <c r="C30" s="1" t="s">
        <v>108</v>
      </c>
      <c r="D30" s="1">
        <v>1674</v>
      </c>
      <c r="E30" s="1" t="s">
        <v>108</v>
      </c>
      <c r="F30" s="1">
        <v>931</v>
      </c>
      <c r="J30" s="1">
        <v>2431</v>
      </c>
      <c r="K30" s="1" t="s">
        <v>108</v>
      </c>
      <c r="L30" s="1" t="s">
        <v>108</v>
      </c>
      <c r="M30" s="1" t="s">
        <v>108</v>
      </c>
      <c r="N30" s="1">
        <v>2606</v>
      </c>
      <c r="O30" s="1">
        <v>2431</v>
      </c>
      <c r="P30" s="1" t="s">
        <v>108</v>
      </c>
      <c r="Q30" s="1" t="s">
        <v>108</v>
      </c>
      <c r="R30" s="1" t="s">
        <v>108</v>
      </c>
      <c r="S30" s="1">
        <v>2606</v>
      </c>
      <c r="T30" s="1">
        <v>2431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46373</v>
      </c>
      <c r="C32" s="1">
        <v>1818</v>
      </c>
      <c r="D32" s="1">
        <v>4186</v>
      </c>
      <c r="E32" s="1">
        <v>1868</v>
      </c>
      <c r="F32" s="1">
        <v>29936</v>
      </c>
      <c r="J32" s="1">
        <v>8564</v>
      </c>
      <c r="K32" s="1" t="s">
        <v>108</v>
      </c>
      <c r="L32" s="1">
        <v>777</v>
      </c>
      <c r="M32" s="1">
        <v>2735</v>
      </c>
      <c r="N32" s="1">
        <v>34297</v>
      </c>
      <c r="O32" s="1">
        <v>8564</v>
      </c>
      <c r="P32" s="1">
        <v>3077</v>
      </c>
      <c r="Q32" s="1">
        <v>1577</v>
      </c>
      <c r="R32" s="1">
        <v>1670</v>
      </c>
      <c r="S32" s="1">
        <v>31485</v>
      </c>
      <c r="T32" s="1">
        <v>8564</v>
      </c>
    </row>
    <row r="33" spans="1:20" x14ac:dyDescent="0.35">
      <c r="A33" s="7" t="s">
        <v>53</v>
      </c>
      <c r="B33" s="1">
        <v>439489</v>
      </c>
      <c r="C33" s="1">
        <v>34872</v>
      </c>
      <c r="D33" s="1">
        <v>32310</v>
      </c>
      <c r="E33" s="1">
        <v>24647</v>
      </c>
      <c r="F33" s="1">
        <v>284120</v>
      </c>
      <c r="J33" s="1">
        <v>63540</v>
      </c>
      <c r="K33" s="1">
        <v>21446</v>
      </c>
      <c r="L33" s="1">
        <v>17470</v>
      </c>
      <c r="M33" s="1">
        <v>19456</v>
      </c>
      <c r="N33" s="1">
        <v>320689</v>
      </c>
      <c r="O33" s="1">
        <v>60429</v>
      </c>
      <c r="P33" s="1">
        <v>21915</v>
      </c>
      <c r="Q33" s="1">
        <v>24668</v>
      </c>
      <c r="R33" s="1">
        <v>16313</v>
      </c>
      <c r="S33" s="1">
        <v>316164</v>
      </c>
      <c r="T33" s="1">
        <v>60429</v>
      </c>
    </row>
    <row r="34" spans="1:20" x14ac:dyDescent="0.35">
      <c r="A34" s="7" t="s">
        <v>54</v>
      </c>
      <c r="B34" s="1">
        <v>18268</v>
      </c>
      <c r="C34" s="1">
        <v>213</v>
      </c>
      <c r="D34" s="1">
        <v>2588</v>
      </c>
      <c r="E34" s="1">
        <v>2270</v>
      </c>
      <c r="F34" s="1">
        <v>9069</v>
      </c>
      <c r="J34" s="1">
        <v>4128</v>
      </c>
      <c r="K34" s="1">
        <v>2270</v>
      </c>
      <c r="L34" s="1">
        <v>1287</v>
      </c>
      <c r="M34" s="1" t="s">
        <v>108</v>
      </c>
      <c r="N34" s="1">
        <v>10583</v>
      </c>
      <c r="O34" s="1">
        <v>4128</v>
      </c>
      <c r="P34" s="1" t="s">
        <v>108</v>
      </c>
      <c r="Q34" s="1">
        <v>213</v>
      </c>
      <c r="R34" s="1">
        <v>277</v>
      </c>
      <c r="S34" s="1">
        <v>13650</v>
      </c>
      <c r="T34" s="1">
        <v>4128</v>
      </c>
    </row>
    <row r="35" spans="1:20" x14ac:dyDescent="0.35">
      <c r="A35" s="7" t="s">
        <v>46</v>
      </c>
      <c r="B35" s="1">
        <v>5927</v>
      </c>
      <c r="C35" s="1">
        <v>514</v>
      </c>
      <c r="D35" s="1">
        <v>2050</v>
      </c>
      <c r="E35" s="1" t="s">
        <v>108</v>
      </c>
      <c r="F35" s="1">
        <v>931</v>
      </c>
      <c r="J35" s="1">
        <v>2431</v>
      </c>
      <c r="K35" s="1">
        <v>514</v>
      </c>
      <c r="L35" s="1">
        <v>376</v>
      </c>
      <c r="M35" s="1" t="s">
        <v>108</v>
      </c>
      <c r="N35" s="1">
        <v>2606</v>
      </c>
      <c r="O35" s="1">
        <v>2431</v>
      </c>
      <c r="P35" s="1" t="s">
        <v>108</v>
      </c>
      <c r="Q35" s="1" t="s">
        <v>108</v>
      </c>
      <c r="R35" s="1">
        <v>376</v>
      </c>
      <c r="S35" s="1">
        <v>3120</v>
      </c>
      <c r="T35" s="1">
        <v>2431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8966</v>
      </c>
      <c r="C37" s="1">
        <v>5289</v>
      </c>
      <c r="D37" s="1" t="s">
        <v>108</v>
      </c>
      <c r="E37" s="1" t="s">
        <v>108</v>
      </c>
      <c r="F37" s="1">
        <v>3512</v>
      </c>
      <c r="G37" s="1">
        <f>SUM(C37:F37)</f>
        <v>8801</v>
      </c>
      <c r="H37" s="1">
        <f>SUM(C37:E37)</f>
        <v>5289</v>
      </c>
      <c r="I37" s="8">
        <f>H37/G37</f>
        <v>0.60095443699579598</v>
      </c>
      <c r="J37" s="1">
        <v>164</v>
      </c>
      <c r="K37" s="1" t="s">
        <v>108</v>
      </c>
      <c r="L37" s="1" t="s">
        <v>108</v>
      </c>
      <c r="M37" s="1">
        <v>5289</v>
      </c>
      <c r="N37" s="1">
        <v>3512</v>
      </c>
      <c r="O37" s="1">
        <v>164</v>
      </c>
      <c r="P37" s="1">
        <v>5289</v>
      </c>
      <c r="Q37" s="1" t="s">
        <v>108</v>
      </c>
      <c r="R37" s="1" t="s">
        <v>108</v>
      </c>
      <c r="S37" s="1">
        <v>3512</v>
      </c>
      <c r="T37" s="1">
        <v>164</v>
      </c>
    </row>
    <row r="38" spans="1:20" x14ac:dyDescent="0.35">
      <c r="A38" s="7" t="s">
        <v>56</v>
      </c>
      <c r="B38" s="1">
        <v>464271</v>
      </c>
      <c r="C38" s="1">
        <v>25268</v>
      </c>
      <c r="D38" s="1">
        <v>39122</v>
      </c>
      <c r="E38" s="1">
        <v>27838</v>
      </c>
      <c r="F38" s="1">
        <v>306494</v>
      </c>
      <c r="G38" s="1">
        <f t="shared" ref="G38:G41" si="0">SUM(C38:F38)</f>
        <v>398722</v>
      </c>
      <c r="H38" s="1">
        <f t="shared" ref="H38:H41" si="1">SUM(C38:E38)</f>
        <v>92228</v>
      </c>
      <c r="I38" s="8">
        <f t="shared" ref="I38:I41" si="2">H38/G38</f>
        <v>0.23130903235838504</v>
      </c>
      <c r="J38" s="1">
        <v>65548</v>
      </c>
      <c r="K38" s="1">
        <v>18120</v>
      </c>
      <c r="L38" s="1">
        <v>19276</v>
      </c>
      <c r="M38" s="1">
        <v>16902</v>
      </c>
      <c r="N38" s="1">
        <v>347535</v>
      </c>
      <c r="O38" s="1">
        <v>62437</v>
      </c>
      <c r="P38" s="1">
        <v>17431</v>
      </c>
      <c r="Q38" s="1">
        <v>24215</v>
      </c>
      <c r="R38" s="1">
        <v>18360</v>
      </c>
      <c r="S38" s="1">
        <v>341828</v>
      </c>
      <c r="T38" s="1">
        <v>62437</v>
      </c>
    </row>
    <row r="39" spans="1:20" x14ac:dyDescent="0.35">
      <c r="A39" s="7" t="s">
        <v>57</v>
      </c>
      <c r="B39" s="1">
        <v>9461</v>
      </c>
      <c r="C39" s="1">
        <v>606</v>
      </c>
      <c r="D39" s="1" t="s">
        <v>108</v>
      </c>
      <c r="E39" s="1" t="s">
        <v>108</v>
      </c>
      <c r="F39" s="1">
        <v>2852</v>
      </c>
      <c r="G39" s="1">
        <f t="shared" si="0"/>
        <v>3458</v>
      </c>
      <c r="H39" s="1">
        <f t="shared" si="1"/>
        <v>606</v>
      </c>
      <c r="I39" s="8">
        <f t="shared" si="2"/>
        <v>0.17524580682475419</v>
      </c>
      <c r="J39" s="1">
        <v>6003</v>
      </c>
      <c r="K39" s="1" t="s">
        <v>108</v>
      </c>
      <c r="L39" s="1">
        <v>213</v>
      </c>
      <c r="M39" s="1" t="s">
        <v>108</v>
      </c>
      <c r="N39" s="1">
        <v>3246</v>
      </c>
      <c r="O39" s="1">
        <v>6003</v>
      </c>
      <c r="P39" s="1">
        <v>393</v>
      </c>
      <c r="Q39" s="1">
        <v>213</v>
      </c>
      <c r="R39" s="1" t="s">
        <v>108</v>
      </c>
      <c r="S39" s="1">
        <v>2852</v>
      </c>
      <c r="T39" s="1">
        <v>6003</v>
      </c>
    </row>
    <row r="40" spans="1:20" x14ac:dyDescent="0.35">
      <c r="A40" s="7" t="s">
        <v>58</v>
      </c>
      <c r="B40" s="1">
        <v>16224</v>
      </c>
      <c r="C40" s="1">
        <v>6110</v>
      </c>
      <c r="D40" s="1">
        <v>277</v>
      </c>
      <c r="E40" s="1" t="s">
        <v>108</v>
      </c>
      <c r="F40" s="1">
        <v>5337</v>
      </c>
      <c r="G40" s="1">
        <f t="shared" si="0"/>
        <v>11724</v>
      </c>
      <c r="H40" s="1">
        <f t="shared" si="1"/>
        <v>6387</v>
      </c>
      <c r="I40" s="8">
        <f t="shared" si="2"/>
        <v>0.54477993858751284</v>
      </c>
      <c r="J40" s="1">
        <v>4500</v>
      </c>
      <c r="K40" s="1">
        <v>6110</v>
      </c>
      <c r="L40" s="1">
        <v>277</v>
      </c>
      <c r="M40" s="1" t="s">
        <v>108</v>
      </c>
      <c r="N40" s="1">
        <v>5337</v>
      </c>
      <c r="O40" s="1">
        <v>4500</v>
      </c>
      <c r="P40" s="1" t="s">
        <v>108</v>
      </c>
      <c r="Q40" s="1" t="s">
        <v>108</v>
      </c>
      <c r="R40" s="1">
        <v>277</v>
      </c>
      <c r="S40" s="1">
        <v>11447</v>
      </c>
      <c r="T40" s="1">
        <v>4500</v>
      </c>
    </row>
    <row r="41" spans="1:20" x14ac:dyDescent="0.35">
      <c r="A41" s="7" t="s">
        <v>59</v>
      </c>
      <c r="B41" s="1">
        <v>11135</v>
      </c>
      <c r="C41" s="1">
        <v>144</v>
      </c>
      <c r="D41" s="1">
        <v>1735</v>
      </c>
      <c r="E41" s="1">
        <v>948</v>
      </c>
      <c r="F41" s="1">
        <v>5861</v>
      </c>
      <c r="G41" s="1">
        <f t="shared" si="0"/>
        <v>8688</v>
      </c>
      <c r="H41" s="1">
        <f t="shared" si="1"/>
        <v>2827</v>
      </c>
      <c r="I41" s="8">
        <f t="shared" si="2"/>
        <v>0.32539134438305711</v>
      </c>
      <c r="J41" s="1">
        <v>2448</v>
      </c>
      <c r="K41" s="1" t="s">
        <v>108</v>
      </c>
      <c r="L41" s="1">
        <v>144</v>
      </c>
      <c r="M41" s="1" t="s">
        <v>108</v>
      </c>
      <c r="N41" s="1">
        <v>8543</v>
      </c>
      <c r="O41" s="1">
        <v>2448</v>
      </c>
      <c r="P41" s="1">
        <v>1879</v>
      </c>
      <c r="Q41" s="1">
        <v>2030</v>
      </c>
      <c r="R41" s="1" t="s">
        <v>108</v>
      </c>
      <c r="S41" s="1">
        <v>4779</v>
      </c>
      <c r="T41" s="1">
        <v>2448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10839</v>
      </c>
      <c r="C43" s="1">
        <v>6885</v>
      </c>
      <c r="D43" s="1">
        <v>1660</v>
      </c>
      <c r="E43" s="1" t="s">
        <v>108</v>
      </c>
      <c r="F43" s="1">
        <v>569</v>
      </c>
      <c r="J43" s="1">
        <v>1725</v>
      </c>
      <c r="K43" s="1">
        <v>514</v>
      </c>
      <c r="L43" s="1">
        <v>1082</v>
      </c>
      <c r="M43" s="1">
        <v>5289</v>
      </c>
      <c r="N43" s="1">
        <v>2229</v>
      </c>
      <c r="O43" s="1">
        <v>1725</v>
      </c>
      <c r="P43" s="1">
        <v>5289</v>
      </c>
      <c r="Q43" s="1">
        <v>1664</v>
      </c>
      <c r="R43" s="1" t="s">
        <v>108</v>
      </c>
      <c r="S43" s="1">
        <v>2160</v>
      </c>
      <c r="T43" s="1">
        <v>1725</v>
      </c>
    </row>
    <row r="44" spans="1:20" x14ac:dyDescent="0.35">
      <c r="A44" s="7" t="s">
        <v>61</v>
      </c>
      <c r="B44" s="1">
        <v>113868</v>
      </c>
      <c r="C44" s="1">
        <v>11819</v>
      </c>
      <c r="D44" s="1">
        <v>20680</v>
      </c>
      <c r="E44" s="1">
        <v>10281</v>
      </c>
      <c r="F44" s="1">
        <v>62445</v>
      </c>
      <c r="J44" s="1">
        <v>8642</v>
      </c>
      <c r="K44" s="1">
        <v>7281</v>
      </c>
      <c r="L44" s="1">
        <v>11343</v>
      </c>
      <c r="M44" s="1">
        <v>2401</v>
      </c>
      <c r="N44" s="1">
        <v>84199</v>
      </c>
      <c r="O44" s="1">
        <v>8642</v>
      </c>
      <c r="P44" s="1">
        <v>12470</v>
      </c>
      <c r="Q44" s="1">
        <v>11443</v>
      </c>
      <c r="R44" s="1">
        <v>8056</v>
      </c>
      <c r="S44" s="1">
        <v>73256</v>
      </c>
      <c r="T44" s="1">
        <v>8642</v>
      </c>
    </row>
    <row r="45" spans="1:20" x14ac:dyDescent="0.35">
      <c r="A45" s="7" t="s">
        <v>62</v>
      </c>
      <c r="B45" s="1">
        <v>173536</v>
      </c>
      <c r="C45" s="1">
        <v>17730</v>
      </c>
      <c r="D45" s="1">
        <v>6639</v>
      </c>
      <c r="E45" s="1">
        <v>13312</v>
      </c>
      <c r="F45" s="1">
        <v>94918</v>
      </c>
      <c r="J45" s="1">
        <v>40937</v>
      </c>
      <c r="K45" s="1">
        <v>9805</v>
      </c>
      <c r="L45" s="1">
        <v>2171</v>
      </c>
      <c r="M45" s="1">
        <v>3963</v>
      </c>
      <c r="N45" s="1">
        <v>119340</v>
      </c>
      <c r="O45" s="1">
        <v>38258</v>
      </c>
      <c r="P45" s="1">
        <v>5066</v>
      </c>
      <c r="Q45" s="1">
        <v>9209</v>
      </c>
      <c r="R45" s="1">
        <v>3861</v>
      </c>
      <c r="S45" s="1">
        <v>117142</v>
      </c>
      <c r="T45" s="1">
        <v>38258</v>
      </c>
    </row>
    <row r="46" spans="1:20" x14ac:dyDescent="0.35">
      <c r="A46" s="7" t="s">
        <v>63</v>
      </c>
      <c r="B46" s="1">
        <v>211814</v>
      </c>
      <c r="C46" s="1">
        <v>984</v>
      </c>
      <c r="D46" s="1">
        <v>12154</v>
      </c>
      <c r="E46" s="1">
        <v>5193</v>
      </c>
      <c r="F46" s="1">
        <v>166125</v>
      </c>
      <c r="J46" s="1">
        <v>27358</v>
      </c>
      <c r="K46" s="1">
        <v>6630</v>
      </c>
      <c r="L46" s="1">
        <v>5314</v>
      </c>
      <c r="M46" s="1">
        <v>10538</v>
      </c>
      <c r="N46" s="1">
        <v>162406</v>
      </c>
      <c r="O46" s="1">
        <v>26926</v>
      </c>
      <c r="P46" s="1">
        <v>2167</v>
      </c>
      <c r="Q46" s="1">
        <v>4141</v>
      </c>
      <c r="R46" s="1">
        <v>6719</v>
      </c>
      <c r="S46" s="1">
        <v>171860</v>
      </c>
      <c r="T46" s="1">
        <v>26926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315330</v>
      </c>
      <c r="C48" s="1">
        <v>18724</v>
      </c>
      <c r="D48" s="1">
        <v>23679</v>
      </c>
      <c r="E48" s="1">
        <v>19097</v>
      </c>
      <c r="F48" s="1">
        <v>225404</v>
      </c>
      <c r="J48" s="1">
        <v>28426</v>
      </c>
      <c r="K48" s="1">
        <v>10197</v>
      </c>
      <c r="L48" s="1">
        <v>14387</v>
      </c>
      <c r="M48" s="1">
        <v>4892</v>
      </c>
      <c r="N48" s="1">
        <v>257861</v>
      </c>
      <c r="O48" s="1">
        <v>27994</v>
      </c>
      <c r="P48" s="1">
        <v>5444</v>
      </c>
      <c r="Q48" s="1">
        <v>18465</v>
      </c>
      <c r="R48" s="1">
        <v>3419</v>
      </c>
      <c r="S48" s="1">
        <v>260008</v>
      </c>
      <c r="T48" s="1">
        <v>27994</v>
      </c>
    </row>
    <row r="49" spans="1:20" x14ac:dyDescent="0.35">
      <c r="A49" s="7" t="s">
        <v>65</v>
      </c>
      <c r="B49" s="1">
        <v>20815</v>
      </c>
      <c r="C49" s="1">
        <v>2163</v>
      </c>
      <c r="D49" s="1">
        <v>1617</v>
      </c>
      <c r="E49" s="1">
        <v>2645</v>
      </c>
      <c r="F49" s="1">
        <v>12899</v>
      </c>
      <c r="J49" s="1">
        <v>1491</v>
      </c>
      <c r="K49" s="1">
        <v>3780</v>
      </c>
      <c r="L49" s="1" t="s">
        <v>108</v>
      </c>
      <c r="M49" s="1">
        <v>1219</v>
      </c>
      <c r="N49" s="1">
        <v>14325</v>
      </c>
      <c r="O49" s="1">
        <v>1491</v>
      </c>
      <c r="P49" s="1">
        <v>3780</v>
      </c>
      <c r="Q49" s="1" t="s">
        <v>108</v>
      </c>
      <c r="R49" s="1">
        <v>2110</v>
      </c>
      <c r="S49" s="1">
        <v>13435</v>
      </c>
      <c r="T49" s="1">
        <v>1491</v>
      </c>
    </row>
    <row r="50" spans="1:20" x14ac:dyDescent="0.35">
      <c r="A50" s="7" t="s">
        <v>66</v>
      </c>
      <c r="B50" s="1">
        <v>66418</v>
      </c>
      <c r="C50" s="1">
        <v>1868</v>
      </c>
      <c r="D50" s="1">
        <v>7668</v>
      </c>
      <c r="E50" s="1">
        <v>5165</v>
      </c>
      <c r="F50" s="1">
        <v>42417</v>
      </c>
      <c r="J50" s="1">
        <v>9299</v>
      </c>
      <c r="K50" s="1">
        <v>1359</v>
      </c>
      <c r="L50" s="1">
        <v>4029</v>
      </c>
      <c r="M50" s="1">
        <v>3940</v>
      </c>
      <c r="N50" s="1">
        <v>50469</v>
      </c>
      <c r="O50" s="1">
        <v>6621</v>
      </c>
      <c r="P50" s="1">
        <v>3843</v>
      </c>
      <c r="Q50" s="1">
        <v>3551</v>
      </c>
      <c r="R50" s="1">
        <v>11496</v>
      </c>
      <c r="S50" s="1">
        <v>40908</v>
      </c>
      <c r="T50" s="1">
        <v>6621</v>
      </c>
    </row>
    <row r="51" spans="1:20" x14ac:dyDescent="0.35">
      <c r="A51" s="7" t="s">
        <v>67</v>
      </c>
      <c r="B51" s="1">
        <v>103975</v>
      </c>
      <c r="C51" s="1">
        <v>14662</v>
      </c>
      <c r="D51" s="1">
        <v>7893</v>
      </c>
      <c r="E51" s="1">
        <v>1879</v>
      </c>
      <c r="F51" s="1">
        <v>42396</v>
      </c>
      <c r="J51" s="1">
        <v>37146</v>
      </c>
      <c r="K51" s="1">
        <v>8894</v>
      </c>
      <c r="L51" s="1">
        <v>1217</v>
      </c>
      <c r="M51" s="1">
        <v>12140</v>
      </c>
      <c r="N51" s="1">
        <v>44579</v>
      </c>
      <c r="O51" s="1">
        <v>37146</v>
      </c>
      <c r="P51" s="1">
        <v>11925</v>
      </c>
      <c r="Q51" s="1">
        <v>4442</v>
      </c>
      <c r="R51" s="1">
        <v>1334</v>
      </c>
      <c r="S51" s="1">
        <v>49128</v>
      </c>
      <c r="T51" s="1">
        <v>37146</v>
      </c>
    </row>
    <row r="52" spans="1:20" x14ac:dyDescent="0.35">
      <c r="A52" s="7" t="s">
        <v>46</v>
      </c>
      <c r="B52" s="1">
        <v>3518</v>
      </c>
      <c r="C52" s="1" t="s">
        <v>108</v>
      </c>
      <c r="D52" s="1">
        <v>277</v>
      </c>
      <c r="E52" s="1" t="s">
        <v>108</v>
      </c>
      <c r="F52" s="1">
        <v>940</v>
      </c>
      <c r="J52" s="1">
        <v>2301</v>
      </c>
      <c r="K52" s="1" t="s">
        <v>108</v>
      </c>
      <c r="L52" s="1">
        <v>277</v>
      </c>
      <c r="M52" s="1" t="s">
        <v>108</v>
      </c>
      <c r="N52" s="1">
        <v>940</v>
      </c>
      <c r="O52" s="1">
        <v>2301</v>
      </c>
      <c r="P52" s="1" t="s">
        <v>108</v>
      </c>
      <c r="Q52" s="1" t="s">
        <v>108</v>
      </c>
      <c r="R52" s="1">
        <v>277</v>
      </c>
      <c r="S52" s="1">
        <v>940</v>
      </c>
      <c r="T52" s="1">
        <v>2301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44127</v>
      </c>
      <c r="C54" s="1">
        <v>988</v>
      </c>
      <c r="D54" s="1">
        <v>1576</v>
      </c>
      <c r="E54" s="1">
        <v>2172</v>
      </c>
      <c r="F54" s="1">
        <v>34643</v>
      </c>
      <c r="J54" s="1">
        <v>4747</v>
      </c>
      <c r="K54" s="1">
        <v>2762</v>
      </c>
      <c r="L54" s="1">
        <v>1667</v>
      </c>
      <c r="M54" s="1">
        <v>1470</v>
      </c>
      <c r="N54" s="1">
        <v>33481</v>
      </c>
      <c r="O54" s="1">
        <v>4747</v>
      </c>
      <c r="P54" s="1">
        <v>244</v>
      </c>
      <c r="Q54" s="1">
        <v>1226</v>
      </c>
      <c r="R54" s="1">
        <v>3809</v>
      </c>
      <c r="S54" s="1">
        <v>34100</v>
      </c>
      <c r="T54" s="1">
        <v>4747</v>
      </c>
    </row>
    <row r="55" spans="1:20" x14ac:dyDescent="0.35">
      <c r="A55" s="7" t="s">
        <v>69</v>
      </c>
      <c r="B55" s="1">
        <v>211491</v>
      </c>
      <c r="C55" s="1">
        <v>12812</v>
      </c>
      <c r="D55" s="1">
        <v>15693</v>
      </c>
      <c r="E55" s="1">
        <v>3021</v>
      </c>
      <c r="F55" s="1">
        <v>160016</v>
      </c>
      <c r="J55" s="1">
        <v>19949</v>
      </c>
      <c r="K55" s="1">
        <v>10573</v>
      </c>
      <c r="L55" s="1">
        <v>6040</v>
      </c>
      <c r="M55" s="1">
        <v>7269</v>
      </c>
      <c r="N55" s="1">
        <v>167660</v>
      </c>
      <c r="O55" s="1">
        <v>19949</v>
      </c>
      <c r="P55" s="1">
        <v>3241</v>
      </c>
      <c r="Q55" s="1">
        <v>10858</v>
      </c>
      <c r="R55" s="1">
        <v>4206</v>
      </c>
      <c r="S55" s="1">
        <v>173236</v>
      </c>
      <c r="T55" s="1">
        <v>19949</v>
      </c>
    </row>
    <row r="56" spans="1:20" x14ac:dyDescent="0.35">
      <c r="A56" s="7" t="s">
        <v>70</v>
      </c>
      <c r="B56" s="1">
        <v>92321</v>
      </c>
      <c r="C56" s="1">
        <v>6104</v>
      </c>
      <c r="D56" s="1">
        <v>9518</v>
      </c>
      <c r="E56" s="1">
        <v>2462</v>
      </c>
      <c r="F56" s="1">
        <v>52150</v>
      </c>
      <c r="J56" s="1">
        <v>22087</v>
      </c>
      <c r="K56" s="1">
        <v>1422</v>
      </c>
      <c r="L56" s="1">
        <v>2142</v>
      </c>
      <c r="M56" s="1">
        <v>3368</v>
      </c>
      <c r="N56" s="1">
        <v>65982</v>
      </c>
      <c r="O56" s="1">
        <v>19408</v>
      </c>
      <c r="P56" s="1">
        <v>6636</v>
      </c>
      <c r="Q56" s="1">
        <v>3591</v>
      </c>
      <c r="R56" s="1">
        <v>5641</v>
      </c>
      <c r="S56" s="1">
        <v>57046</v>
      </c>
      <c r="T56" s="1">
        <v>19408</v>
      </c>
    </row>
    <row r="57" spans="1:20" x14ac:dyDescent="0.35">
      <c r="A57" s="7" t="s">
        <v>71</v>
      </c>
      <c r="B57" s="1">
        <v>84353</v>
      </c>
      <c r="C57" s="1">
        <v>3265</v>
      </c>
      <c r="D57" s="1">
        <v>9300</v>
      </c>
      <c r="E57" s="1">
        <v>13043</v>
      </c>
      <c r="F57" s="1">
        <v>42139</v>
      </c>
      <c r="J57" s="1">
        <v>16606</v>
      </c>
      <c r="K57" s="1">
        <v>1269</v>
      </c>
      <c r="L57" s="1">
        <v>3550</v>
      </c>
      <c r="M57" s="1">
        <v>1798</v>
      </c>
      <c r="N57" s="1">
        <v>61562</v>
      </c>
      <c r="O57" s="1">
        <v>16174</v>
      </c>
      <c r="P57" s="1">
        <v>5054</v>
      </c>
      <c r="Q57" s="1">
        <v>2313</v>
      </c>
      <c r="R57" s="1">
        <v>3436</v>
      </c>
      <c r="S57" s="1">
        <v>57376</v>
      </c>
      <c r="T57" s="1">
        <v>16174</v>
      </c>
    </row>
    <row r="58" spans="1:20" x14ac:dyDescent="0.35">
      <c r="A58" s="7" t="s">
        <v>72</v>
      </c>
      <c r="B58" s="1">
        <v>47981</v>
      </c>
      <c r="C58" s="1">
        <v>637</v>
      </c>
      <c r="D58" s="1">
        <v>4195</v>
      </c>
      <c r="E58" s="1">
        <v>8088</v>
      </c>
      <c r="F58" s="1">
        <v>20219</v>
      </c>
      <c r="J58" s="1">
        <v>14841</v>
      </c>
      <c r="K58" s="1">
        <v>5729</v>
      </c>
      <c r="L58" s="1">
        <v>637</v>
      </c>
      <c r="M58" s="1">
        <v>2785</v>
      </c>
      <c r="N58" s="1">
        <v>23989</v>
      </c>
      <c r="O58" s="1">
        <v>14841</v>
      </c>
      <c r="P58" s="1">
        <v>2254</v>
      </c>
      <c r="Q58" s="1">
        <v>1082</v>
      </c>
      <c r="R58" s="1">
        <v>815</v>
      </c>
      <c r="S58" s="1">
        <v>28988</v>
      </c>
      <c r="T58" s="1">
        <v>14841</v>
      </c>
    </row>
    <row r="59" spans="1:20" x14ac:dyDescent="0.35">
      <c r="A59" s="7" t="s">
        <v>73</v>
      </c>
      <c r="B59" s="1">
        <v>8633</v>
      </c>
      <c r="C59" s="1">
        <v>1786</v>
      </c>
      <c r="D59" s="1" t="s">
        <v>108</v>
      </c>
      <c r="E59" s="1" t="s">
        <v>108</v>
      </c>
      <c r="F59" s="1">
        <v>6414</v>
      </c>
      <c r="J59" s="1">
        <v>432</v>
      </c>
      <c r="K59" s="1">
        <v>2476</v>
      </c>
      <c r="L59" s="1" t="s">
        <v>108</v>
      </c>
      <c r="M59" s="1">
        <v>213</v>
      </c>
      <c r="N59" s="1">
        <v>5512</v>
      </c>
      <c r="O59" s="1">
        <v>432</v>
      </c>
      <c r="P59" s="1">
        <v>2275</v>
      </c>
      <c r="Q59" s="1" t="s">
        <v>108</v>
      </c>
      <c r="R59" s="1">
        <v>729</v>
      </c>
      <c r="S59" s="1">
        <v>5196</v>
      </c>
      <c r="T59" s="1">
        <v>432</v>
      </c>
    </row>
    <row r="60" spans="1:20" x14ac:dyDescent="0.35">
      <c r="A60" s="7" t="s">
        <v>74</v>
      </c>
      <c r="B60" s="1">
        <v>21152</v>
      </c>
      <c r="C60" s="1">
        <v>11826</v>
      </c>
      <c r="D60" s="1">
        <v>851</v>
      </c>
      <c r="E60" s="1" t="s">
        <v>108</v>
      </c>
      <c r="F60" s="1">
        <v>8474</v>
      </c>
      <c r="J60" s="1" t="s">
        <v>108</v>
      </c>
      <c r="K60" s="1" t="s">
        <v>108</v>
      </c>
      <c r="L60" s="1">
        <v>5875</v>
      </c>
      <c r="M60" s="1">
        <v>5289</v>
      </c>
      <c r="N60" s="1">
        <v>9988</v>
      </c>
      <c r="O60" s="1" t="s">
        <v>108</v>
      </c>
      <c r="P60" s="1">
        <v>5289</v>
      </c>
      <c r="Q60" s="1">
        <v>7388</v>
      </c>
      <c r="R60" s="1" t="s">
        <v>108</v>
      </c>
      <c r="S60" s="1">
        <v>8474</v>
      </c>
      <c r="T60" s="1" t="s">
        <v>108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175582</v>
      </c>
      <c r="C62" s="1">
        <v>22535</v>
      </c>
      <c r="D62" s="1">
        <v>20917</v>
      </c>
      <c r="E62" s="1">
        <v>20057</v>
      </c>
      <c r="F62" s="1">
        <v>84810</v>
      </c>
      <c r="G62" s="1">
        <f>SUM(C62:F62)</f>
        <v>148319</v>
      </c>
      <c r="H62" s="1">
        <f>SUM(C62:E62)</f>
        <v>63509</v>
      </c>
      <c r="I62" s="8">
        <f>H62/G62</f>
        <v>0.42819193764790753</v>
      </c>
      <c r="J62" s="1">
        <v>27263</v>
      </c>
      <c r="K62" s="1">
        <v>8457</v>
      </c>
      <c r="L62" s="1">
        <v>10626</v>
      </c>
      <c r="M62" s="1">
        <v>7979</v>
      </c>
      <c r="N62" s="1">
        <v>121689</v>
      </c>
      <c r="O62" s="1">
        <v>26831</v>
      </c>
      <c r="P62" s="1">
        <v>21507</v>
      </c>
      <c r="Q62" s="1">
        <v>12477</v>
      </c>
      <c r="R62" s="1">
        <v>4826</v>
      </c>
      <c r="S62" s="1">
        <v>109941</v>
      </c>
      <c r="T62" s="1">
        <v>26831</v>
      </c>
    </row>
    <row r="63" spans="1:20" x14ac:dyDescent="0.35">
      <c r="A63" s="7" t="s">
        <v>76</v>
      </c>
      <c r="B63" s="1">
        <v>334475</v>
      </c>
      <c r="C63" s="1">
        <v>14882</v>
      </c>
      <c r="D63" s="1">
        <v>20216</v>
      </c>
      <c r="E63" s="1">
        <v>8729</v>
      </c>
      <c r="F63" s="1">
        <v>239247</v>
      </c>
      <c r="G63" s="1">
        <f>SUM(C63:F63)</f>
        <v>283074</v>
      </c>
      <c r="H63" s="1">
        <f>SUM(C63:E63)</f>
        <v>43827</v>
      </c>
      <c r="I63" s="8">
        <f>H63/G63</f>
        <v>0.15482524004323958</v>
      </c>
      <c r="J63" s="1">
        <v>51400</v>
      </c>
      <c r="K63" s="1">
        <v>15773</v>
      </c>
      <c r="L63" s="1">
        <v>9284</v>
      </c>
      <c r="M63" s="1">
        <v>14212</v>
      </c>
      <c r="N63" s="1">
        <v>246485</v>
      </c>
      <c r="O63" s="1">
        <v>48721</v>
      </c>
      <c r="P63" s="1">
        <v>3485</v>
      </c>
      <c r="Q63" s="1">
        <v>13982</v>
      </c>
      <c r="R63" s="1">
        <v>13810</v>
      </c>
      <c r="S63" s="1">
        <v>254477</v>
      </c>
      <c r="T63" s="1">
        <v>48721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30808</v>
      </c>
      <c r="C65" s="1">
        <v>6874</v>
      </c>
      <c r="D65" s="1">
        <v>1776</v>
      </c>
      <c r="E65" s="1">
        <v>1308</v>
      </c>
      <c r="F65" s="1">
        <v>16861</v>
      </c>
      <c r="J65" s="1">
        <v>3990</v>
      </c>
      <c r="K65" s="1">
        <v>2693</v>
      </c>
      <c r="L65" s="1">
        <v>7012</v>
      </c>
      <c r="M65" s="1">
        <v>2958</v>
      </c>
      <c r="N65" s="1">
        <v>14156</v>
      </c>
      <c r="O65" s="1">
        <v>3990</v>
      </c>
      <c r="P65" s="1">
        <v>1124</v>
      </c>
      <c r="Q65" s="1">
        <v>7504</v>
      </c>
      <c r="R65" s="1">
        <v>815</v>
      </c>
      <c r="S65" s="1">
        <v>17375</v>
      </c>
      <c r="T65" s="1">
        <v>3990</v>
      </c>
    </row>
    <row r="66" spans="1:20" x14ac:dyDescent="0.35">
      <c r="A66" s="7" t="s">
        <v>53</v>
      </c>
      <c r="B66" s="1">
        <v>462612</v>
      </c>
      <c r="C66" s="1">
        <v>30544</v>
      </c>
      <c r="D66" s="1">
        <v>39358</v>
      </c>
      <c r="E66" s="1">
        <v>27478</v>
      </c>
      <c r="F66" s="1">
        <v>307196</v>
      </c>
      <c r="J66" s="1">
        <v>58037</v>
      </c>
      <c r="K66" s="1">
        <v>21537</v>
      </c>
      <c r="L66" s="1">
        <v>12898</v>
      </c>
      <c r="M66" s="1">
        <v>19234</v>
      </c>
      <c r="N66" s="1">
        <v>354017</v>
      </c>
      <c r="O66" s="1">
        <v>54926</v>
      </c>
      <c r="P66" s="1">
        <v>23868</v>
      </c>
      <c r="Q66" s="1">
        <v>18954</v>
      </c>
      <c r="R66" s="1">
        <v>17821</v>
      </c>
      <c r="S66" s="1">
        <v>347043</v>
      </c>
      <c r="T66" s="1">
        <v>54926</v>
      </c>
    </row>
    <row r="67" spans="1:20" x14ac:dyDescent="0.35">
      <c r="A67" s="7" t="s">
        <v>46</v>
      </c>
      <c r="B67" s="1">
        <v>16636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16636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16636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16636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328421</v>
      </c>
      <c r="C69" s="1">
        <v>15377</v>
      </c>
      <c r="D69" s="1">
        <v>32982</v>
      </c>
      <c r="E69" s="1">
        <v>23901</v>
      </c>
      <c r="F69" s="1">
        <v>218460</v>
      </c>
      <c r="J69" s="1">
        <v>37701</v>
      </c>
      <c r="K69" s="1">
        <v>17797</v>
      </c>
      <c r="L69" s="1">
        <v>11722</v>
      </c>
      <c r="M69" s="1">
        <v>12379</v>
      </c>
      <c r="N69" s="1">
        <v>249253</v>
      </c>
      <c r="O69" s="1">
        <v>37269</v>
      </c>
      <c r="P69" s="1">
        <v>12525</v>
      </c>
      <c r="Q69" s="1">
        <v>13026</v>
      </c>
      <c r="R69" s="1">
        <v>12907</v>
      </c>
      <c r="S69" s="1">
        <v>252694</v>
      </c>
      <c r="T69" s="1">
        <v>37269</v>
      </c>
    </row>
    <row r="70" spans="1:20" x14ac:dyDescent="0.35">
      <c r="A70" s="7" t="s">
        <v>53</v>
      </c>
      <c r="B70" s="1">
        <v>160760</v>
      </c>
      <c r="C70" s="1">
        <v>21526</v>
      </c>
      <c r="D70" s="1">
        <v>8152</v>
      </c>
      <c r="E70" s="1">
        <v>4885</v>
      </c>
      <c r="F70" s="1">
        <v>101871</v>
      </c>
      <c r="J70" s="1">
        <v>24325</v>
      </c>
      <c r="K70" s="1">
        <v>5919</v>
      </c>
      <c r="L70" s="1">
        <v>8188</v>
      </c>
      <c r="M70" s="1">
        <v>9812</v>
      </c>
      <c r="N70" s="1">
        <v>115194</v>
      </c>
      <c r="O70" s="1">
        <v>21647</v>
      </c>
      <c r="P70" s="1">
        <v>12467</v>
      </c>
      <c r="Q70" s="1">
        <v>13432</v>
      </c>
      <c r="R70" s="1">
        <v>4648</v>
      </c>
      <c r="S70" s="1">
        <v>108566</v>
      </c>
      <c r="T70" s="1">
        <v>21647</v>
      </c>
    </row>
    <row r="71" spans="1:20" x14ac:dyDescent="0.35">
      <c r="A71" s="7" t="s">
        <v>46</v>
      </c>
      <c r="B71" s="1">
        <v>20876</v>
      </c>
      <c r="C71" s="1">
        <v>514</v>
      </c>
      <c r="D71" s="1" t="s">
        <v>108</v>
      </c>
      <c r="E71" s="1" t="s">
        <v>108</v>
      </c>
      <c r="F71" s="1">
        <v>3726</v>
      </c>
      <c r="J71" s="1">
        <v>16636</v>
      </c>
      <c r="K71" s="1">
        <v>514</v>
      </c>
      <c r="L71" s="1" t="s">
        <v>108</v>
      </c>
      <c r="M71" s="1" t="s">
        <v>108</v>
      </c>
      <c r="N71" s="1">
        <v>3726</v>
      </c>
      <c r="O71" s="1">
        <v>16636</v>
      </c>
      <c r="P71" s="1" t="s">
        <v>108</v>
      </c>
      <c r="Q71" s="1" t="s">
        <v>108</v>
      </c>
      <c r="R71" s="1">
        <v>1082</v>
      </c>
      <c r="S71" s="1">
        <v>3159</v>
      </c>
      <c r="T71" s="1">
        <v>16636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22461</v>
      </c>
      <c r="C73" s="1">
        <v>6842</v>
      </c>
      <c r="D73" s="1">
        <v>3907</v>
      </c>
      <c r="E73" s="1">
        <v>1078</v>
      </c>
      <c r="F73" s="1">
        <v>10635</v>
      </c>
      <c r="J73" s="1" t="s">
        <v>108</v>
      </c>
      <c r="K73" s="1">
        <v>244</v>
      </c>
      <c r="L73" s="1">
        <v>1417</v>
      </c>
      <c r="M73" s="1">
        <v>7697</v>
      </c>
      <c r="N73" s="1">
        <v>13103</v>
      </c>
      <c r="O73" s="1" t="s">
        <v>108</v>
      </c>
      <c r="P73" s="1">
        <v>6511</v>
      </c>
      <c r="Q73" s="1">
        <v>1759</v>
      </c>
      <c r="R73" s="1">
        <v>2635</v>
      </c>
      <c r="S73" s="1">
        <v>11556</v>
      </c>
      <c r="T73" s="1" t="s">
        <v>108</v>
      </c>
    </row>
    <row r="74" spans="1:20" x14ac:dyDescent="0.35">
      <c r="A74" s="7" t="s">
        <v>78</v>
      </c>
      <c r="B74" s="1">
        <v>27953</v>
      </c>
      <c r="C74" s="1">
        <v>6748</v>
      </c>
      <c r="D74" s="1">
        <v>2499</v>
      </c>
      <c r="E74" s="1">
        <v>4158</v>
      </c>
      <c r="F74" s="1">
        <v>14549</v>
      </c>
      <c r="J74" s="1" t="s">
        <v>108</v>
      </c>
      <c r="K74" s="1">
        <v>3264</v>
      </c>
      <c r="L74" s="1">
        <v>1078</v>
      </c>
      <c r="M74" s="1">
        <v>4849</v>
      </c>
      <c r="N74" s="1">
        <v>18763</v>
      </c>
      <c r="O74" s="1" t="s">
        <v>108</v>
      </c>
      <c r="P74" s="1">
        <v>2572</v>
      </c>
      <c r="Q74" s="1">
        <v>5474</v>
      </c>
      <c r="R74" s="1">
        <v>4214</v>
      </c>
      <c r="S74" s="1">
        <v>15693</v>
      </c>
      <c r="T74" s="1" t="s">
        <v>108</v>
      </c>
    </row>
    <row r="75" spans="1:20" x14ac:dyDescent="0.35">
      <c r="A75" s="7" t="s">
        <v>177</v>
      </c>
      <c r="C75" s="1">
        <f>SUM(C73:C74)</f>
        <v>13590</v>
      </c>
      <c r="D75" s="1">
        <f>SUM(D73:D74)</f>
        <v>6406</v>
      </c>
      <c r="E75" s="1">
        <f>SUM(E73:E74)</f>
        <v>5236</v>
      </c>
      <c r="F75" s="1">
        <f>SUM(F73:F74)</f>
        <v>25184</v>
      </c>
      <c r="G75" s="1">
        <f>SUM(C75:F75)</f>
        <v>50416</v>
      </c>
      <c r="H75" s="1">
        <f>SUM(C75:E75)</f>
        <v>25232</v>
      </c>
      <c r="I75" s="8">
        <f>H75/G75</f>
        <v>0.50047603935258644</v>
      </c>
    </row>
    <row r="76" spans="1:20" x14ac:dyDescent="0.35">
      <c r="A76" s="7" t="s">
        <v>79</v>
      </c>
      <c r="B76" s="1">
        <v>46863</v>
      </c>
      <c r="C76" s="1">
        <v>12824</v>
      </c>
      <c r="D76" s="1">
        <v>8134</v>
      </c>
      <c r="E76" s="1" t="s">
        <v>108</v>
      </c>
      <c r="F76" s="1">
        <v>25904</v>
      </c>
      <c r="J76" s="1" t="s">
        <v>108</v>
      </c>
      <c r="K76" s="1">
        <v>8708</v>
      </c>
      <c r="L76" s="1">
        <v>5883</v>
      </c>
      <c r="M76" s="1" t="s">
        <v>108</v>
      </c>
      <c r="N76" s="1">
        <v>32272</v>
      </c>
      <c r="O76" s="1" t="s">
        <v>108</v>
      </c>
      <c r="P76" s="1">
        <v>6958</v>
      </c>
      <c r="Q76" s="1">
        <v>3314</v>
      </c>
      <c r="R76" s="1">
        <v>4245</v>
      </c>
      <c r="S76" s="1">
        <v>32345</v>
      </c>
      <c r="T76" s="1" t="s">
        <v>108</v>
      </c>
    </row>
    <row r="77" spans="1:20" x14ac:dyDescent="0.35">
      <c r="A77" s="7" t="s">
        <v>80</v>
      </c>
      <c r="B77" s="1">
        <v>88604</v>
      </c>
      <c r="C77" s="1">
        <v>3627</v>
      </c>
      <c r="D77" s="1">
        <v>14299</v>
      </c>
      <c r="E77" s="1">
        <v>13469</v>
      </c>
      <c r="F77" s="1">
        <v>57209</v>
      </c>
      <c r="J77" s="1" t="s">
        <v>108</v>
      </c>
      <c r="K77" s="1">
        <v>3260</v>
      </c>
      <c r="L77" s="1">
        <v>1810</v>
      </c>
      <c r="M77" s="1">
        <v>2868</v>
      </c>
      <c r="N77" s="1">
        <v>80667</v>
      </c>
      <c r="O77" s="1" t="s">
        <v>108</v>
      </c>
      <c r="P77" s="1">
        <v>8173</v>
      </c>
      <c r="Q77" s="1">
        <v>3055</v>
      </c>
      <c r="R77" s="1">
        <v>3960</v>
      </c>
      <c r="S77" s="1">
        <v>73416</v>
      </c>
      <c r="T77" s="1" t="s">
        <v>108</v>
      </c>
    </row>
    <row r="78" spans="1:20" x14ac:dyDescent="0.35">
      <c r="A78" s="7" t="s">
        <v>81</v>
      </c>
      <c r="B78" s="1">
        <v>47300</v>
      </c>
      <c r="C78" s="1">
        <v>414</v>
      </c>
      <c r="D78" s="1">
        <v>4078</v>
      </c>
      <c r="E78" s="1">
        <v>1195</v>
      </c>
      <c r="F78" s="1">
        <v>41614</v>
      </c>
      <c r="J78" s="1" t="s">
        <v>108</v>
      </c>
      <c r="K78" s="1">
        <v>3362</v>
      </c>
      <c r="L78" s="1">
        <v>1914</v>
      </c>
      <c r="M78" s="1">
        <v>3288</v>
      </c>
      <c r="N78" s="1">
        <v>38736</v>
      </c>
      <c r="O78" s="1" t="s">
        <v>108</v>
      </c>
      <c r="P78" s="1">
        <v>288</v>
      </c>
      <c r="Q78" s="1">
        <v>2718</v>
      </c>
      <c r="R78" s="1">
        <v>1438</v>
      </c>
      <c r="S78" s="1">
        <v>42856</v>
      </c>
      <c r="T78" s="1" t="s">
        <v>108</v>
      </c>
    </row>
    <row r="79" spans="1:20" x14ac:dyDescent="0.35">
      <c r="A79" s="7" t="s">
        <v>82</v>
      </c>
      <c r="B79" s="1">
        <v>92291</v>
      </c>
      <c r="C79" s="1">
        <v>1727</v>
      </c>
      <c r="D79" s="1">
        <v>4875</v>
      </c>
      <c r="E79" s="1">
        <v>4165</v>
      </c>
      <c r="F79" s="1">
        <v>81092</v>
      </c>
      <c r="J79" s="1">
        <v>432</v>
      </c>
      <c r="K79" s="1">
        <v>5181</v>
      </c>
      <c r="L79" s="1">
        <v>2440</v>
      </c>
      <c r="M79" s="1">
        <v>492</v>
      </c>
      <c r="N79" s="1">
        <v>84179</v>
      </c>
      <c r="O79" s="1" t="s">
        <v>108</v>
      </c>
      <c r="P79" s="1" t="s">
        <v>108</v>
      </c>
      <c r="Q79" s="1">
        <v>490</v>
      </c>
      <c r="R79" s="1">
        <v>855</v>
      </c>
      <c r="S79" s="1">
        <v>90946</v>
      </c>
      <c r="T79" s="1" t="s">
        <v>108</v>
      </c>
    </row>
    <row r="80" spans="1:20" x14ac:dyDescent="0.35">
      <c r="A80" s="7" t="s">
        <v>83</v>
      </c>
      <c r="B80" s="1">
        <v>52622</v>
      </c>
      <c r="C80" s="1" t="s">
        <v>108</v>
      </c>
      <c r="D80" s="1">
        <v>1178</v>
      </c>
      <c r="E80" s="1">
        <v>4721</v>
      </c>
      <c r="F80" s="1">
        <v>46723</v>
      </c>
      <c r="J80" s="1" t="s">
        <v>108</v>
      </c>
      <c r="K80" s="1" t="s">
        <v>108</v>
      </c>
      <c r="L80" s="1">
        <v>345</v>
      </c>
      <c r="M80" s="1">
        <v>319</v>
      </c>
      <c r="N80" s="1">
        <v>51958</v>
      </c>
      <c r="O80" s="1" t="s">
        <v>108</v>
      </c>
      <c r="P80" s="1" t="s">
        <v>108</v>
      </c>
      <c r="Q80" s="1">
        <v>948</v>
      </c>
      <c r="R80" s="1">
        <v>852</v>
      </c>
      <c r="S80" s="1">
        <v>50822</v>
      </c>
      <c r="T80" s="1" t="s">
        <v>108</v>
      </c>
    </row>
    <row r="81" spans="1:20" x14ac:dyDescent="0.35">
      <c r="A81" s="7" t="s">
        <v>84</v>
      </c>
      <c r="B81" s="1">
        <v>40319</v>
      </c>
      <c r="C81" s="1" t="s">
        <v>108</v>
      </c>
      <c r="D81" s="1" t="s">
        <v>108</v>
      </c>
      <c r="E81" s="1" t="s">
        <v>108</v>
      </c>
      <c r="F81" s="1">
        <v>40319</v>
      </c>
      <c r="J81" s="1" t="s">
        <v>108</v>
      </c>
      <c r="K81" s="1" t="s">
        <v>108</v>
      </c>
      <c r="L81" s="1" t="s">
        <v>108</v>
      </c>
      <c r="M81" s="1">
        <v>2678</v>
      </c>
      <c r="N81" s="1">
        <v>37641</v>
      </c>
      <c r="O81" s="1" t="s">
        <v>108</v>
      </c>
      <c r="P81" s="1" t="s">
        <v>108</v>
      </c>
      <c r="Q81" s="1">
        <v>1514</v>
      </c>
      <c r="R81" s="1">
        <v>437</v>
      </c>
      <c r="S81" s="1">
        <v>38368</v>
      </c>
      <c r="T81" s="1" t="s">
        <v>108</v>
      </c>
    </row>
    <row r="82" spans="1:20" x14ac:dyDescent="0.35">
      <c r="A82" s="7" t="s">
        <v>46</v>
      </c>
      <c r="B82" s="1">
        <v>91642</v>
      </c>
      <c r="C82" s="1">
        <v>5236</v>
      </c>
      <c r="D82" s="1">
        <v>2163</v>
      </c>
      <c r="E82" s="1" t="s">
        <v>108</v>
      </c>
      <c r="F82" s="1">
        <v>6013</v>
      </c>
      <c r="J82" s="1">
        <v>78231</v>
      </c>
      <c r="K82" s="1">
        <v>213</v>
      </c>
      <c r="L82" s="1">
        <v>5023</v>
      </c>
      <c r="M82" s="1" t="s">
        <v>108</v>
      </c>
      <c r="N82" s="1">
        <v>10855</v>
      </c>
      <c r="O82" s="1">
        <v>75552</v>
      </c>
      <c r="P82" s="1">
        <v>489</v>
      </c>
      <c r="Q82" s="1">
        <v>7186</v>
      </c>
      <c r="R82" s="1" t="s">
        <v>108</v>
      </c>
      <c r="S82" s="1">
        <v>8415</v>
      </c>
      <c r="T82" s="1">
        <v>75552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418334</v>
      </c>
      <c r="C84" s="1">
        <v>24153</v>
      </c>
      <c r="D84" s="1">
        <v>35126</v>
      </c>
      <c r="E84" s="1">
        <v>26887</v>
      </c>
      <c r="F84" s="1">
        <v>298486</v>
      </c>
      <c r="J84" s="1">
        <v>33682</v>
      </c>
      <c r="K84" s="1">
        <v>23244</v>
      </c>
      <c r="L84" s="1">
        <v>11604</v>
      </c>
      <c r="M84" s="1">
        <v>15332</v>
      </c>
      <c r="N84" s="1">
        <v>337584</v>
      </c>
      <c r="O84" s="1">
        <v>30570</v>
      </c>
      <c r="P84" s="1">
        <v>18481</v>
      </c>
      <c r="Q84" s="1">
        <v>17156</v>
      </c>
      <c r="R84" s="1">
        <v>17541</v>
      </c>
      <c r="S84" s="1">
        <v>334586</v>
      </c>
      <c r="T84" s="1">
        <v>30570</v>
      </c>
    </row>
    <row r="85" spans="1:20" x14ac:dyDescent="0.35">
      <c r="A85" s="7" t="s">
        <v>86</v>
      </c>
      <c r="B85" s="1">
        <v>172741</v>
      </c>
      <c r="C85" s="1">
        <v>17497</v>
      </c>
      <c r="D85" s="1">
        <v>14147</v>
      </c>
      <c r="E85" s="1">
        <v>20031</v>
      </c>
      <c r="F85" s="1">
        <v>102383</v>
      </c>
      <c r="J85" s="1">
        <v>18683</v>
      </c>
      <c r="K85" s="1">
        <v>10687</v>
      </c>
      <c r="L85" s="1">
        <v>4122</v>
      </c>
      <c r="M85" s="1">
        <v>9051</v>
      </c>
      <c r="N85" s="1">
        <v>132877</v>
      </c>
      <c r="O85" s="1">
        <v>16004</v>
      </c>
      <c r="P85" s="1">
        <v>7905</v>
      </c>
      <c r="Q85" s="1">
        <v>7870</v>
      </c>
      <c r="R85" s="1">
        <v>6979</v>
      </c>
      <c r="S85" s="1">
        <v>133983</v>
      </c>
      <c r="T85" s="1">
        <v>16004</v>
      </c>
    </row>
    <row r="86" spans="1:20" ht="43.5" x14ac:dyDescent="0.35">
      <c r="A86" s="7" t="s">
        <v>87</v>
      </c>
      <c r="B86" s="1">
        <v>141396</v>
      </c>
      <c r="C86" s="1">
        <v>22971</v>
      </c>
      <c r="D86" s="1">
        <v>17490</v>
      </c>
      <c r="E86" s="1">
        <v>15924</v>
      </c>
      <c r="F86" s="1">
        <v>70531</v>
      </c>
      <c r="J86" s="1">
        <v>14480</v>
      </c>
      <c r="K86" s="1">
        <v>11277</v>
      </c>
      <c r="L86" s="1">
        <v>12303</v>
      </c>
      <c r="M86" s="1">
        <v>10190</v>
      </c>
      <c r="N86" s="1">
        <v>93147</v>
      </c>
      <c r="O86" s="1">
        <v>14480</v>
      </c>
      <c r="P86" s="1">
        <v>7434</v>
      </c>
      <c r="Q86" s="1">
        <v>13317</v>
      </c>
      <c r="R86" s="1">
        <v>3676</v>
      </c>
      <c r="S86" s="1">
        <v>102489</v>
      </c>
      <c r="T86" s="1">
        <v>14480</v>
      </c>
    </row>
    <row r="87" spans="1:20" x14ac:dyDescent="0.35">
      <c r="A87" s="7" t="s">
        <v>88</v>
      </c>
      <c r="B87" s="1">
        <v>23495</v>
      </c>
      <c r="C87" s="1">
        <v>6233</v>
      </c>
      <c r="D87" s="1">
        <v>4532</v>
      </c>
      <c r="E87" s="1">
        <v>1114</v>
      </c>
      <c r="F87" s="1">
        <v>8695</v>
      </c>
      <c r="J87" s="1">
        <v>2922</v>
      </c>
      <c r="K87" s="1">
        <v>2444</v>
      </c>
      <c r="L87" s="1">
        <v>1603</v>
      </c>
      <c r="M87" s="1">
        <v>2892</v>
      </c>
      <c r="N87" s="1">
        <v>13635</v>
      </c>
      <c r="O87" s="1">
        <v>2922</v>
      </c>
      <c r="P87" s="1">
        <v>5067</v>
      </c>
      <c r="Q87" s="1">
        <v>4392</v>
      </c>
      <c r="R87" s="1">
        <v>2993</v>
      </c>
      <c r="S87" s="1">
        <v>8122</v>
      </c>
      <c r="T87" s="1">
        <v>2922</v>
      </c>
    </row>
    <row r="88" spans="1:20" x14ac:dyDescent="0.35">
      <c r="A88" s="7" t="s">
        <v>89</v>
      </c>
      <c r="B88" s="1">
        <v>3541</v>
      </c>
      <c r="C88" s="1" t="s">
        <v>108</v>
      </c>
      <c r="D88" s="1" t="s">
        <v>108</v>
      </c>
      <c r="E88" s="1" t="s">
        <v>108</v>
      </c>
      <c r="F88" s="1">
        <v>1770</v>
      </c>
      <c r="J88" s="1">
        <v>1771</v>
      </c>
      <c r="K88" s="1" t="s">
        <v>108</v>
      </c>
      <c r="L88" s="1" t="s">
        <v>108</v>
      </c>
      <c r="M88" s="1" t="s">
        <v>108</v>
      </c>
      <c r="N88" s="1">
        <v>1770</v>
      </c>
      <c r="O88" s="1">
        <v>1771</v>
      </c>
      <c r="P88" s="1" t="s">
        <v>108</v>
      </c>
      <c r="Q88" s="1" t="s">
        <v>108</v>
      </c>
      <c r="R88" s="1" t="s">
        <v>108</v>
      </c>
      <c r="S88" s="1">
        <v>1770</v>
      </c>
      <c r="T88" s="1">
        <v>1771</v>
      </c>
    </row>
    <row r="89" spans="1:20" ht="29" x14ac:dyDescent="0.35">
      <c r="A89" s="7" t="s">
        <v>90</v>
      </c>
      <c r="B89" s="1">
        <v>9943</v>
      </c>
      <c r="C89" s="1" t="s">
        <v>108</v>
      </c>
      <c r="D89" s="1">
        <v>1227</v>
      </c>
      <c r="E89" s="1" t="s">
        <v>108</v>
      </c>
      <c r="F89" s="1">
        <v>8715</v>
      </c>
      <c r="J89" s="1" t="s">
        <v>108</v>
      </c>
      <c r="K89" s="1">
        <v>398</v>
      </c>
      <c r="L89" s="1">
        <v>1227</v>
      </c>
      <c r="M89" s="1">
        <v>868</v>
      </c>
      <c r="N89" s="1">
        <v>7449</v>
      </c>
      <c r="O89" s="1" t="s">
        <v>108</v>
      </c>
      <c r="P89" s="1" t="s">
        <v>108</v>
      </c>
      <c r="Q89" s="1">
        <v>851</v>
      </c>
      <c r="R89" s="1">
        <v>376</v>
      </c>
      <c r="S89" s="1">
        <v>8715</v>
      </c>
      <c r="T89" s="1" t="s">
        <v>108</v>
      </c>
    </row>
    <row r="90" spans="1:20" x14ac:dyDescent="0.35">
      <c r="A90" s="7" t="s">
        <v>91</v>
      </c>
      <c r="B90" s="1">
        <v>32883</v>
      </c>
      <c r="C90" s="1">
        <v>12276</v>
      </c>
      <c r="D90" s="1">
        <v>6450</v>
      </c>
      <c r="E90" s="1">
        <v>2500</v>
      </c>
      <c r="F90" s="1">
        <v>10852</v>
      </c>
      <c r="J90" s="1">
        <v>805</v>
      </c>
      <c r="K90" s="1">
        <v>2030</v>
      </c>
      <c r="L90" s="1">
        <v>2947</v>
      </c>
      <c r="M90" s="1">
        <v>6574</v>
      </c>
      <c r="N90" s="1">
        <v>20527</v>
      </c>
      <c r="O90" s="1">
        <v>805</v>
      </c>
      <c r="P90" s="1">
        <v>11728</v>
      </c>
      <c r="Q90" s="1">
        <v>4084</v>
      </c>
      <c r="R90" s="1">
        <v>2572</v>
      </c>
      <c r="S90" s="1">
        <v>13694</v>
      </c>
      <c r="T90" s="1">
        <v>805</v>
      </c>
    </row>
    <row r="91" spans="1:20" ht="29" x14ac:dyDescent="0.35">
      <c r="A91" s="7" t="s">
        <v>92</v>
      </c>
      <c r="B91" s="1">
        <v>13291</v>
      </c>
      <c r="C91" s="1">
        <v>1786</v>
      </c>
      <c r="D91" s="1">
        <v>4158</v>
      </c>
      <c r="E91" s="1" t="s">
        <v>108</v>
      </c>
      <c r="F91" s="1">
        <v>7347</v>
      </c>
      <c r="J91" s="1" t="s">
        <v>108</v>
      </c>
      <c r="K91" s="1">
        <v>1786</v>
      </c>
      <c r="L91" s="1" t="s">
        <v>108</v>
      </c>
      <c r="M91" s="1" t="s">
        <v>108</v>
      </c>
      <c r="N91" s="1">
        <v>11505</v>
      </c>
      <c r="O91" s="1" t="s">
        <v>108</v>
      </c>
      <c r="P91" s="1">
        <v>4431</v>
      </c>
      <c r="Q91" s="1" t="s">
        <v>108</v>
      </c>
      <c r="R91" s="1" t="s">
        <v>108</v>
      </c>
      <c r="S91" s="1">
        <v>8860</v>
      </c>
      <c r="T91" s="1" t="s">
        <v>108</v>
      </c>
    </row>
    <row r="92" spans="1:20" x14ac:dyDescent="0.35">
      <c r="A92" s="7" t="s">
        <v>93</v>
      </c>
      <c r="B92" s="1">
        <v>20465</v>
      </c>
      <c r="C92" s="1">
        <v>6313</v>
      </c>
      <c r="D92" s="1">
        <v>6338</v>
      </c>
      <c r="E92" s="1" t="s">
        <v>108</v>
      </c>
      <c r="F92" s="1">
        <v>7008</v>
      </c>
      <c r="J92" s="1">
        <v>805</v>
      </c>
      <c r="K92" s="1">
        <v>2030</v>
      </c>
      <c r="L92" s="1">
        <v>2688</v>
      </c>
      <c r="M92" s="1">
        <v>981</v>
      </c>
      <c r="N92" s="1">
        <v>13962</v>
      </c>
      <c r="O92" s="1">
        <v>805</v>
      </c>
      <c r="P92" s="1">
        <v>10055</v>
      </c>
      <c r="Q92" s="1">
        <v>2922</v>
      </c>
      <c r="R92" s="1">
        <v>1150</v>
      </c>
      <c r="S92" s="1">
        <v>5533</v>
      </c>
      <c r="T92" s="1">
        <v>805</v>
      </c>
    </row>
    <row r="93" spans="1:20" x14ac:dyDescent="0.35">
      <c r="A93" s="7" t="s">
        <v>94</v>
      </c>
      <c r="B93" s="1">
        <v>7386</v>
      </c>
      <c r="C93" s="1">
        <v>1475</v>
      </c>
      <c r="D93" s="1" t="s">
        <v>108</v>
      </c>
      <c r="E93" s="1">
        <v>1078</v>
      </c>
      <c r="F93" s="1">
        <v>4028</v>
      </c>
      <c r="J93" s="1">
        <v>805</v>
      </c>
      <c r="K93" s="1">
        <v>244</v>
      </c>
      <c r="L93" s="1">
        <v>1082</v>
      </c>
      <c r="M93" s="1">
        <v>1078</v>
      </c>
      <c r="N93" s="1">
        <v>4177</v>
      </c>
      <c r="O93" s="1">
        <v>805</v>
      </c>
      <c r="P93" s="1">
        <v>1471</v>
      </c>
      <c r="Q93" s="1">
        <v>1082</v>
      </c>
      <c r="R93" s="1" t="s">
        <v>108</v>
      </c>
      <c r="S93" s="1">
        <v>4028</v>
      </c>
      <c r="T93" s="1">
        <v>805</v>
      </c>
    </row>
    <row r="94" spans="1:20" x14ac:dyDescent="0.35">
      <c r="A94" s="7" t="s">
        <v>95</v>
      </c>
      <c r="B94" s="1">
        <v>15216</v>
      </c>
      <c r="C94" s="1">
        <v>2520</v>
      </c>
      <c r="D94" s="1">
        <v>6029</v>
      </c>
      <c r="E94" s="1">
        <v>1078</v>
      </c>
      <c r="F94" s="1">
        <v>4717</v>
      </c>
      <c r="J94" s="1">
        <v>872</v>
      </c>
      <c r="K94" s="1">
        <v>2163</v>
      </c>
      <c r="L94" s="1">
        <v>1038</v>
      </c>
      <c r="M94" s="1">
        <v>1510</v>
      </c>
      <c r="N94" s="1">
        <v>9633</v>
      </c>
      <c r="O94" s="1">
        <v>872</v>
      </c>
      <c r="P94" s="1">
        <v>6711</v>
      </c>
      <c r="Q94" s="1">
        <v>213</v>
      </c>
      <c r="R94" s="1">
        <v>1139</v>
      </c>
      <c r="S94" s="1">
        <v>6281</v>
      </c>
      <c r="T94" s="1">
        <v>872</v>
      </c>
    </row>
    <row r="95" spans="1:20" x14ac:dyDescent="0.35">
      <c r="A95" s="7" t="s">
        <v>46</v>
      </c>
      <c r="B95" s="1">
        <v>48595</v>
      </c>
      <c r="C95" s="1" t="s">
        <v>108</v>
      </c>
      <c r="D95" s="1">
        <v>2163</v>
      </c>
      <c r="E95" s="1" t="s">
        <v>108</v>
      </c>
      <c r="F95" s="1">
        <v>3011</v>
      </c>
      <c r="J95" s="1">
        <v>43421</v>
      </c>
      <c r="K95" s="1" t="s">
        <v>108</v>
      </c>
      <c r="L95" s="1" t="s">
        <v>108</v>
      </c>
      <c r="M95" s="1" t="s">
        <v>108</v>
      </c>
      <c r="N95" s="1">
        <v>5174</v>
      </c>
      <c r="O95" s="1">
        <v>43421</v>
      </c>
      <c r="P95" s="1" t="s">
        <v>108</v>
      </c>
      <c r="Q95" s="1">
        <v>2163</v>
      </c>
      <c r="R95" s="1" t="s">
        <v>108</v>
      </c>
      <c r="S95" s="1">
        <v>3011</v>
      </c>
      <c r="T95" s="1">
        <v>43421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213</v>
      </c>
      <c r="C97" s="1" t="s">
        <v>108</v>
      </c>
      <c r="D97" s="1" t="s">
        <v>108</v>
      </c>
      <c r="E97" s="1" t="s">
        <v>108</v>
      </c>
      <c r="F97" s="1">
        <v>213</v>
      </c>
      <c r="J97" s="1" t="s">
        <v>108</v>
      </c>
      <c r="K97" s="1" t="s">
        <v>108</v>
      </c>
      <c r="L97" s="1" t="s">
        <v>108</v>
      </c>
      <c r="M97" s="1">
        <v>213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213</v>
      </c>
      <c r="T97" s="1" t="s">
        <v>108</v>
      </c>
    </row>
    <row r="98" spans="1:20" x14ac:dyDescent="0.35">
      <c r="A98" s="7" t="s">
        <v>97</v>
      </c>
      <c r="B98" s="1">
        <v>564</v>
      </c>
      <c r="C98" s="1" t="s">
        <v>108</v>
      </c>
      <c r="D98" s="1" t="s">
        <v>108</v>
      </c>
      <c r="E98" s="1" t="s">
        <v>108</v>
      </c>
      <c r="F98" s="1">
        <v>564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564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564</v>
      </c>
      <c r="T98" s="1" t="s">
        <v>108</v>
      </c>
    </row>
    <row r="99" spans="1:20" x14ac:dyDescent="0.35">
      <c r="A99" s="7" t="s">
        <v>98</v>
      </c>
      <c r="B99" s="1">
        <v>288</v>
      </c>
      <c r="C99" s="1" t="s">
        <v>108</v>
      </c>
      <c r="D99" s="1" t="s">
        <v>108</v>
      </c>
      <c r="E99" s="1" t="s">
        <v>108</v>
      </c>
      <c r="F99" s="1">
        <v>288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288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288</v>
      </c>
      <c r="T99" s="1" t="s">
        <v>108</v>
      </c>
    </row>
    <row r="100" spans="1:20" x14ac:dyDescent="0.35">
      <c r="A100" s="7" t="s">
        <v>99</v>
      </c>
      <c r="B100" s="1">
        <v>1802</v>
      </c>
      <c r="C100" s="1" t="s">
        <v>108</v>
      </c>
      <c r="D100" s="1" t="s">
        <v>108</v>
      </c>
      <c r="E100" s="1" t="s">
        <v>108</v>
      </c>
      <c r="F100" s="1">
        <v>1802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1802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1802</v>
      </c>
      <c r="T100" s="1" t="s">
        <v>108</v>
      </c>
    </row>
    <row r="101" spans="1:20" x14ac:dyDescent="0.35">
      <c r="A101" s="7" t="s">
        <v>100</v>
      </c>
      <c r="B101" s="1">
        <v>505748</v>
      </c>
      <c r="C101" s="1">
        <v>37205</v>
      </c>
      <c r="D101" s="1">
        <v>41134</v>
      </c>
      <c r="E101" s="1">
        <v>28786</v>
      </c>
      <c r="F101" s="1">
        <v>321478</v>
      </c>
      <c r="J101" s="1">
        <v>77146</v>
      </c>
      <c r="K101" s="1">
        <v>24230</v>
      </c>
      <c r="L101" s="1">
        <v>19697</v>
      </c>
      <c r="M101" s="1">
        <v>21978</v>
      </c>
      <c r="N101" s="1">
        <v>365808</v>
      </c>
      <c r="O101" s="1">
        <v>74034</v>
      </c>
      <c r="P101" s="1">
        <v>24992</v>
      </c>
      <c r="Q101" s="1">
        <v>26245</v>
      </c>
      <c r="R101" s="1">
        <v>18637</v>
      </c>
      <c r="S101" s="1">
        <v>361840</v>
      </c>
      <c r="T101" s="1">
        <v>74034</v>
      </c>
    </row>
    <row r="102" spans="1:20" x14ac:dyDescent="0.35">
      <c r="A102" s="7" t="s">
        <v>46</v>
      </c>
      <c r="B102" s="1">
        <v>1730</v>
      </c>
      <c r="C102" s="1">
        <v>213</v>
      </c>
      <c r="D102" s="1" t="s">
        <v>108</v>
      </c>
      <c r="E102" s="1" t="s">
        <v>108</v>
      </c>
      <c r="F102" s="1" t="s">
        <v>108</v>
      </c>
      <c r="J102" s="1">
        <v>1517</v>
      </c>
      <c r="K102" s="1" t="s">
        <v>108</v>
      </c>
      <c r="L102" s="1">
        <v>213</v>
      </c>
      <c r="M102" s="1" t="s">
        <v>108</v>
      </c>
      <c r="N102" s="1" t="s">
        <v>108</v>
      </c>
      <c r="O102" s="1">
        <v>1517</v>
      </c>
      <c r="P102" s="1" t="s">
        <v>108</v>
      </c>
      <c r="Q102" s="1">
        <v>213</v>
      </c>
      <c r="R102" s="1" t="s">
        <v>108</v>
      </c>
      <c r="S102" s="1" t="s">
        <v>108</v>
      </c>
      <c r="T102" s="1">
        <v>1517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303558</v>
      </c>
      <c r="C104" s="1">
        <v>21677</v>
      </c>
      <c r="D104" s="1">
        <v>18236</v>
      </c>
      <c r="E104" s="1">
        <v>11726</v>
      </c>
      <c r="F104" s="1">
        <v>242066</v>
      </c>
      <c r="J104" s="1">
        <v>9854</v>
      </c>
      <c r="K104" s="1">
        <v>13308</v>
      </c>
      <c r="L104" s="1">
        <v>8505</v>
      </c>
      <c r="M104" s="1">
        <v>14157</v>
      </c>
      <c r="N104" s="1">
        <v>260846</v>
      </c>
      <c r="O104" s="1">
        <v>6743</v>
      </c>
      <c r="P104" s="1">
        <v>9003</v>
      </c>
      <c r="Q104" s="1">
        <v>7584</v>
      </c>
      <c r="R104" s="1">
        <v>8397</v>
      </c>
      <c r="S104" s="1">
        <v>271831</v>
      </c>
      <c r="T104" s="1">
        <v>6743</v>
      </c>
    </row>
    <row r="105" spans="1:20" x14ac:dyDescent="0.35">
      <c r="A105" s="7" t="s">
        <v>102</v>
      </c>
      <c r="B105" s="1">
        <v>124002</v>
      </c>
      <c r="C105" s="1">
        <v>15741</v>
      </c>
      <c r="D105" s="1">
        <v>17645</v>
      </c>
      <c r="E105" s="1">
        <v>14790</v>
      </c>
      <c r="F105" s="1">
        <v>74042</v>
      </c>
      <c r="J105" s="1">
        <v>1785</v>
      </c>
      <c r="K105" s="1">
        <v>8652</v>
      </c>
      <c r="L105" s="1">
        <v>10051</v>
      </c>
      <c r="M105" s="1">
        <v>7440</v>
      </c>
      <c r="N105" s="1">
        <v>96076</v>
      </c>
      <c r="O105" s="1">
        <v>1785</v>
      </c>
      <c r="P105" s="1">
        <v>14254</v>
      </c>
      <c r="Q105" s="1">
        <v>15197</v>
      </c>
      <c r="R105" s="1">
        <v>9963</v>
      </c>
      <c r="S105" s="1">
        <v>82803</v>
      </c>
      <c r="T105" s="1">
        <v>1785</v>
      </c>
    </row>
    <row r="106" spans="1:20" x14ac:dyDescent="0.35">
      <c r="A106" s="7" t="s">
        <v>103</v>
      </c>
      <c r="B106" s="1">
        <v>10808</v>
      </c>
      <c r="C106" s="1" t="s">
        <v>108</v>
      </c>
      <c r="D106" s="1">
        <v>3241</v>
      </c>
      <c r="E106" s="1" t="s">
        <v>108</v>
      </c>
      <c r="F106" s="1">
        <v>7567</v>
      </c>
      <c r="J106" s="1" t="s">
        <v>108</v>
      </c>
      <c r="K106" s="1" t="s">
        <v>108</v>
      </c>
      <c r="L106" s="1">
        <v>1078</v>
      </c>
      <c r="M106" s="1">
        <v>213</v>
      </c>
      <c r="N106" s="1">
        <v>9517</v>
      </c>
      <c r="O106" s="1" t="s">
        <v>108</v>
      </c>
      <c r="P106" s="1" t="s">
        <v>108</v>
      </c>
      <c r="Q106" s="1">
        <v>3677</v>
      </c>
      <c r="R106" s="1" t="s">
        <v>108</v>
      </c>
      <c r="S106" s="1">
        <v>7131</v>
      </c>
      <c r="T106" s="1" t="s">
        <v>108</v>
      </c>
    </row>
    <row r="107" spans="1:20" x14ac:dyDescent="0.35">
      <c r="A107" s="7" t="s">
        <v>104</v>
      </c>
      <c r="B107" s="1">
        <v>4664</v>
      </c>
      <c r="C107" s="1" t="s">
        <v>108</v>
      </c>
      <c r="D107" s="1">
        <v>2012</v>
      </c>
      <c r="E107" s="1">
        <v>2270</v>
      </c>
      <c r="F107" s="1">
        <v>382</v>
      </c>
      <c r="J107" s="1" t="s">
        <v>108</v>
      </c>
      <c r="K107" s="1">
        <v>2270</v>
      </c>
      <c r="L107" s="1">
        <v>277</v>
      </c>
      <c r="M107" s="1">
        <v>382</v>
      </c>
      <c r="N107" s="1">
        <v>1735</v>
      </c>
      <c r="O107" s="1" t="s">
        <v>108</v>
      </c>
      <c r="P107" s="1">
        <v>1735</v>
      </c>
      <c r="Q107" s="1" t="s">
        <v>108</v>
      </c>
      <c r="R107" s="1">
        <v>277</v>
      </c>
      <c r="S107" s="1">
        <v>2653</v>
      </c>
      <c r="T107" s="1" t="s">
        <v>108</v>
      </c>
    </row>
    <row r="108" spans="1:20" x14ac:dyDescent="0.35">
      <c r="A108" s="7" t="s">
        <v>46</v>
      </c>
      <c r="B108" s="1">
        <v>67025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67025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67025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67025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357113</v>
      </c>
      <c r="C110" s="1">
        <v>30034</v>
      </c>
      <c r="D110" s="1">
        <v>32291</v>
      </c>
      <c r="E110" s="1">
        <v>23407</v>
      </c>
      <c r="F110" s="1">
        <v>260730</v>
      </c>
      <c r="J110" s="1">
        <v>10652</v>
      </c>
      <c r="K110" s="1">
        <v>16513</v>
      </c>
      <c r="L110" s="1">
        <v>17555</v>
      </c>
      <c r="M110" s="1">
        <v>17437</v>
      </c>
      <c r="N110" s="1">
        <v>298067</v>
      </c>
      <c r="O110" s="1">
        <v>7541</v>
      </c>
      <c r="P110" s="1">
        <v>22153</v>
      </c>
      <c r="Q110" s="1">
        <v>21406</v>
      </c>
      <c r="R110" s="1">
        <v>13308</v>
      </c>
      <c r="S110" s="1">
        <v>292704</v>
      </c>
      <c r="T110" s="1">
        <v>7541</v>
      </c>
    </row>
    <row r="111" spans="1:20" x14ac:dyDescent="0.35">
      <c r="A111" s="7" t="s">
        <v>102</v>
      </c>
      <c r="B111" s="1">
        <v>59666</v>
      </c>
      <c r="C111" s="1">
        <v>4381</v>
      </c>
      <c r="D111" s="1">
        <v>7289</v>
      </c>
      <c r="E111" s="1">
        <v>3109</v>
      </c>
      <c r="F111" s="1">
        <v>44888</v>
      </c>
      <c r="J111" s="1" t="s">
        <v>108</v>
      </c>
      <c r="K111" s="1">
        <v>1704</v>
      </c>
      <c r="L111" s="1">
        <v>1867</v>
      </c>
      <c r="M111" s="1">
        <v>4215</v>
      </c>
      <c r="N111" s="1">
        <v>51880</v>
      </c>
      <c r="O111" s="1" t="s">
        <v>108</v>
      </c>
      <c r="P111" s="1">
        <v>676</v>
      </c>
      <c r="Q111" s="1">
        <v>4726</v>
      </c>
      <c r="R111" s="1">
        <v>5328</v>
      </c>
      <c r="S111" s="1">
        <v>48937</v>
      </c>
      <c r="T111" s="1" t="s">
        <v>108</v>
      </c>
    </row>
    <row r="112" spans="1:20" x14ac:dyDescent="0.35">
      <c r="A112" s="7" t="s">
        <v>103</v>
      </c>
      <c r="B112" s="1">
        <v>20642</v>
      </c>
      <c r="C112" s="1">
        <v>3003</v>
      </c>
      <c r="D112" s="1">
        <v>1065</v>
      </c>
      <c r="E112" s="1" t="s">
        <v>108</v>
      </c>
      <c r="F112" s="1">
        <v>15588</v>
      </c>
      <c r="J112" s="1">
        <v>986</v>
      </c>
      <c r="K112" s="1">
        <v>3742</v>
      </c>
      <c r="L112" s="1" t="s">
        <v>108</v>
      </c>
      <c r="M112" s="1">
        <v>539</v>
      </c>
      <c r="N112" s="1">
        <v>15375</v>
      </c>
      <c r="O112" s="1">
        <v>986</v>
      </c>
      <c r="P112" s="1">
        <v>2163</v>
      </c>
      <c r="Q112" s="1">
        <v>326</v>
      </c>
      <c r="R112" s="1" t="s">
        <v>108</v>
      </c>
      <c r="S112" s="1">
        <v>17166</v>
      </c>
      <c r="T112" s="1">
        <v>986</v>
      </c>
    </row>
    <row r="113" spans="1:20" x14ac:dyDescent="0.35">
      <c r="A113" s="7" t="s">
        <v>104</v>
      </c>
      <c r="B113" s="1">
        <v>4897</v>
      </c>
      <c r="C113" s="1" t="s">
        <v>108</v>
      </c>
      <c r="D113" s="1">
        <v>489</v>
      </c>
      <c r="E113" s="1">
        <v>2270</v>
      </c>
      <c r="F113" s="1">
        <v>2138</v>
      </c>
      <c r="J113" s="1" t="s">
        <v>108</v>
      </c>
      <c r="K113" s="1">
        <v>2270</v>
      </c>
      <c r="L113" s="1">
        <v>489</v>
      </c>
      <c r="M113" s="1" t="s">
        <v>108</v>
      </c>
      <c r="N113" s="1">
        <v>2138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4897</v>
      </c>
      <c r="T113" s="1" t="s">
        <v>108</v>
      </c>
    </row>
    <row r="114" spans="1:20" x14ac:dyDescent="0.35">
      <c r="A114" s="7" t="s">
        <v>46</v>
      </c>
      <c r="B114" s="1">
        <v>67739</v>
      </c>
      <c r="C114" s="1" t="s">
        <v>108</v>
      </c>
      <c r="D114" s="1" t="s">
        <v>108</v>
      </c>
      <c r="E114" s="1" t="s">
        <v>108</v>
      </c>
      <c r="F114" s="1">
        <v>714</v>
      </c>
      <c r="J114" s="1">
        <v>67025</v>
      </c>
      <c r="K114" s="1" t="s">
        <v>108</v>
      </c>
      <c r="L114" s="1" t="s">
        <v>108</v>
      </c>
      <c r="M114" s="1" t="s">
        <v>108</v>
      </c>
      <c r="N114" s="1">
        <v>714</v>
      </c>
      <c r="O114" s="1">
        <v>67025</v>
      </c>
      <c r="P114" s="1" t="s">
        <v>108</v>
      </c>
      <c r="Q114" s="1" t="s">
        <v>108</v>
      </c>
      <c r="R114" s="1" t="s">
        <v>108</v>
      </c>
      <c r="S114" s="1">
        <v>714</v>
      </c>
      <c r="T114" s="1">
        <v>67025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246201</v>
      </c>
      <c r="C116" s="1">
        <v>14339</v>
      </c>
      <c r="D116" s="1">
        <v>11876</v>
      </c>
      <c r="E116" s="1">
        <v>6974</v>
      </c>
      <c r="F116" s="1">
        <v>204762</v>
      </c>
      <c r="J116" s="1">
        <v>8250</v>
      </c>
      <c r="K116" s="1">
        <v>3830</v>
      </c>
      <c r="L116" s="1">
        <v>13754</v>
      </c>
      <c r="M116" s="1">
        <v>10892</v>
      </c>
      <c r="N116" s="1">
        <v>212586</v>
      </c>
      <c r="O116" s="1">
        <v>5139</v>
      </c>
      <c r="P116" s="1">
        <v>10206</v>
      </c>
      <c r="Q116" s="1">
        <v>11296</v>
      </c>
      <c r="R116" s="1">
        <v>8239</v>
      </c>
      <c r="S116" s="1">
        <v>211320</v>
      </c>
      <c r="T116" s="1">
        <v>5139</v>
      </c>
    </row>
    <row r="117" spans="1:20" x14ac:dyDescent="0.35">
      <c r="A117" s="7" t="s">
        <v>102</v>
      </c>
      <c r="B117" s="1">
        <v>163418</v>
      </c>
      <c r="C117" s="1">
        <v>15136</v>
      </c>
      <c r="D117" s="1">
        <v>21249</v>
      </c>
      <c r="E117" s="1">
        <v>15025</v>
      </c>
      <c r="F117" s="1">
        <v>109605</v>
      </c>
      <c r="J117" s="1">
        <v>2403</v>
      </c>
      <c r="K117" s="1">
        <v>14902</v>
      </c>
      <c r="L117" s="1">
        <v>4365</v>
      </c>
      <c r="M117" s="1">
        <v>5771</v>
      </c>
      <c r="N117" s="1">
        <v>135977</v>
      </c>
      <c r="O117" s="1">
        <v>2403</v>
      </c>
      <c r="P117" s="1">
        <v>6928</v>
      </c>
      <c r="Q117" s="1">
        <v>11111</v>
      </c>
      <c r="R117" s="1">
        <v>7010</v>
      </c>
      <c r="S117" s="1">
        <v>135967</v>
      </c>
      <c r="T117" s="1">
        <v>2403</v>
      </c>
    </row>
    <row r="118" spans="1:20" x14ac:dyDescent="0.35">
      <c r="A118" s="7" t="s">
        <v>103</v>
      </c>
      <c r="B118" s="1">
        <v>29688</v>
      </c>
      <c r="C118" s="1">
        <v>7943</v>
      </c>
      <c r="D118" s="1">
        <v>7405</v>
      </c>
      <c r="E118" s="1">
        <v>4517</v>
      </c>
      <c r="F118" s="1">
        <v>8837</v>
      </c>
      <c r="J118" s="1">
        <v>986</v>
      </c>
      <c r="K118" s="1">
        <v>3228</v>
      </c>
      <c r="L118" s="1">
        <v>1514</v>
      </c>
      <c r="M118" s="1">
        <v>5528</v>
      </c>
      <c r="N118" s="1">
        <v>18433</v>
      </c>
      <c r="O118" s="1">
        <v>986</v>
      </c>
      <c r="P118" s="1">
        <v>7858</v>
      </c>
      <c r="Q118" s="1">
        <v>4051</v>
      </c>
      <c r="R118" s="1">
        <v>3111</v>
      </c>
      <c r="S118" s="1">
        <v>13683</v>
      </c>
      <c r="T118" s="1">
        <v>986</v>
      </c>
    </row>
    <row r="119" spans="1:20" x14ac:dyDescent="0.35">
      <c r="A119" s="7" t="s">
        <v>104</v>
      </c>
      <c r="B119" s="1">
        <v>3023</v>
      </c>
      <c r="C119" s="1" t="s">
        <v>108</v>
      </c>
      <c r="D119" s="1">
        <v>326</v>
      </c>
      <c r="E119" s="1">
        <v>2270</v>
      </c>
      <c r="F119" s="1">
        <v>426</v>
      </c>
      <c r="J119" s="1" t="s">
        <v>108</v>
      </c>
      <c r="K119" s="1">
        <v>2270</v>
      </c>
      <c r="L119" s="1" t="s">
        <v>108</v>
      </c>
      <c r="M119" s="1" t="s">
        <v>108</v>
      </c>
      <c r="N119" s="1">
        <v>752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3023</v>
      </c>
      <c r="T119" s="1" t="s">
        <v>108</v>
      </c>
    </row>
    <row r="120" spans="1:20" x14ac:dyDescent="0.35">
      <c r="A120" s="7" t="s">
        <v>46</v>
      </c>
      <c r="B120" s="1">
        <v>67728</v>
      </c>
      <c r="C120" s="1" t="s">
        <v>108</v>
      </c>
      <c r="D120" s="1">
        <v>277</v>
      </c>
      <c r="E120" s="1" t="s">
        <v>108</v>
      </c>
      <c r="F120" s="1">
        <v>426</v>
      </c>
      <c r="J120" s="1">
        <v>67025</v>
      </c>
      <c r="K120" s="1" t="s">
        <v>108</v>
      </c>
      <c r="L120" s="1">
        <v>277</v>
      </c>
      <c r="M120" s="1" t="s">
        <v>108</v>
      </c>
      <c r="N120" s="1">
        <v>426</v>
      </c>
      <c r="O120" s="1">
        <v>67025</v>
      </c>
      <c r="P120" s="1" t="s">
        <v>108</v>
      </c>
      <c r="Q120" s="1" t="s">
        <v>108</v>
      </c>
      <c r="R120" s="1">
        <v>277</v>
      </c>
      <c r="S120" s="1">
        <v>426</v>
      </c>
      <c r="T120" s="1">
        <v>67025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357170</v>
      </c>
      <c r="C122" s="1">
        <v>25932</v>
      </c>
      <c r="D122" s="1">
        <v>31692</v>
      </c>
      <c r="E122" s="1">
        <v>24687</v>
      </c>
      <c r="F122" s="1">
        <v>266991</v>
      </c>
      <c r="J122" s="1">
        <v>7868</v>
      </c>
      <c r="K122" s="1">
        <v>18009</v>
      </c>
      <c r="L122" s="1">
        <v>15979</v>
      </c>
      <c r="M122" s="1">
        <v>19816</v>
      </c>
      <c r="N122" s="1">
        <v>295931</v>
      </c>
      <c r="O122" s="1">
        <v>7435</v>
      </c>
      <c r="P122" s="1">
        <v>20440</v>
      </c>
      <c r="Q122" s="1">
        <v>18709</v>
      </c>
      <c r="R122" s="1">
        <v>12726</v>
      </c>
      <c r="S122" s="1">
        <v>297860</v>
      </c>
      <c r="T122" s="1">
        <v>7435</v>
      </c>
    </row>
    <row r="123" spans="1:20" x14ac:dyDescent="0.35">
      <c r="A123" s="7" t="s">
        <v>102</v>
      </c>
      <c r="B123" s="1">
        <v>70094</v>
      </c>
      <c r="C123" s="1">
        <v>9241</v>
      </c>
      <c r="D123" s="1">
        <v>9165</v>
      </c>
      <c r="E123" s="1">
        <v>3673</v>
      </c>
      <c r="F123" s="1">
        <v>44244</v>
      </c>
      <c r="J123" s="1">
        <v>3771</v>
      </c>
      <c r="K123" s="1">
        <v>5796</v>
      </c>
      <c r="L123" s="1">
        <v>2141</v>
      </c>
      <c r="M123" s="1">
        <v>2375</v>
      </c>
      <c r="N123" s="1">
        <v>58690</v>
      </c>
      <c r="O123" s="1">
        <v>1092</v>
      </c>
      <c r="P123" s="1">
        <v>2307</v>
      </c>
      <c r="Q123" s="1">
        <v>6667</v>
      </c>
      <c r="R123" s="1">
        <v>5208</v>
      </c>
      <c r="S123" s="1">
        <v>54820</v>
      </c>
      <c r="T123" s="1">
        <v>1092</v>
      </c>
    </row>
    <row r="124" spans="1:20" x14ac:dyDescent="0.35">
      <c r="A124" s="7" t="s">
        <v>103</v>
      </c>
      <c r="B124" s="1">
        <v>8629</v>
      </c>
      <c r="C124" s="1">
        <v>2245</v>
      </c>
      <c r="D124" s="1" t="s">
        <v>108</v>
      </c>
      <c r="E124" s="1">
        <v>426</v>
      </c>
      <c r="F124" s="1">
        <v>5959</v>
      </c>
      <c r="J124" s="1" t="s">
        <v>108</v>
      </c>
      <c r="K124" s="1">
        <v>426</v>
      </c>
      <c r="L124" s="1">
        <v>1514</v>
      </c>
      <c r="M124" s="1" t="s">
        <v>108</v>
      </c>
      <c r="N124" s="1">
        <v>6690</v>
      </c>
      <c r="O124" s="1" t="s">
        <v>108</v>
      </c>
      <c r="P124" s="1">
        <v>2245</v>
      </c>
      <c r="Q124" s="1">
        <v>1082</v>
      </c>
      <c r="R124" s="1">
        <v>426</v>
      </c>
      <c r="S124" s="1">
        <v>4877</v>
      </c>
      <c r="T124" s="1" t="s">
        <v>108</v>
      </c>
    </row>
    <row r="125" spans="1:20" x14ac:dyDescent="0.35">
      <c r="A125" s="7" t="s">
        <v>104</v>
      </c>
      <c r="B125" s="1">
        <v>6436</v>
      </c>
      <c r="C125" s="1" t="s">
        <v>108</v>
      </c>
      <c r="D125" s="1" t="s">
        <v>108</v>
      </c>
      <c r="E125" s="1" t="s">
        <v>108</v>
      </c>
      <c r="F125" s="1">
        <v>6436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6436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6436</v>
      </c>
      <c r="T125" s="1" t="s">
        <v>108</v>
      </c>
    </row>
    <row r="126" spans="1:20" x14ac:dyDescent="0.35">
      <c r="A126" s="7" t="s">
        <v>46</v>
      </c>
      <c r="B126" s="1">
        <v>67728</v>
      </c>
      <c r="C126" s="1" t="s">
        <v>108</v>
      </c>
      <c r="D126" s="1">
        <v>277</v>
      </c>
      <c r="E126" s="1" t="s">
        <v>108</v>
      </c>
      <c r="F126" s="1">
        <v>426</v>
      </c>
      <c r="J126" s="1">
        <v>67025</v>
      </c>
      <c r="K126" s="1" t="s">
        <v>108</v>
      </c>
      <c r="L126" s="1">
        <v>277</v>
      </c>
      <c r="M126" s="1" t="s">
        <v>108</v>
      </c>
      <c r="N126" s="1">
        <v>426</v>
      </c>
      <c r="O126" s="1">
        <v>67025</v>
      </c>
      <c r="P126" s="1" t="s">
        <v>108</v>
      </c>
      <c r="Q126" s="1" t="s">
        <v>108</v>
      </c>
      <c r="R126" s="1">
        <v>277</v>
      </c>
      <c r="S126" s="1">
        <v>426</v>
      </c>
      <c r="T126" s="1">
        <v>67025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411340</v>
      </c>
      <c r="C128" s="1">
        <v>29922</v>
      </c>
      <c r="D128" s="1">
        <v>36933</v>
      </c>
      <c r="E128" s="1">
        <v>23853</v>
      </c>
      <c r="F128" s="1">
        <v>312448</v>
      </c>
      <c r="J128" s="1">
        <v>8185</v>
      </c>
      <c r="K128" s="1">
        <v>19371</v>
      </c>
      <c r="L128" s="1">
        <v>19345</v>
      </c>
      <c r="M128" s="1">
        <v>20191</v>
      </c>
      <c r="N128" s="1">
        <v>347360</v>
      </c>
      <c r="O128" s="1">
        <v>5074</v>
      </c>
      <c r="P128" s="1">
        <v>19231</v>
      </c>
      <c r="Q128" s="1">
        <v>23132</v>
      </c>
      <c r="R128" s="1">
        <v>15697</v>
      </c>
      <c r="S128" s="1">
        <v>348207</v>
      </c>
      <c r="T128" s="1">
        <v>5074</v>
      </c>
    </row>
    <row r="129" spans="1:20" x14ac:dyDescent="0.35">
      <c r="A129" s="7" t="s">
        <v>102</v>
      </c>
      <c r="B129" s="1">
        <v>27855</v>
      </c>
      <c r="C129" s="1">
        <v>7170</v>
      </c>
      <c r="D129" s="1">
        <v>4201</v>
      </c>
      <c r="E129" s="1">
        <v>1848</v>
      </c>
      <c r="F129" s="1">
        <v>11183</v>
      </c>
      <c r="J129" s="1">
        <v>3454</v>
      </c>
      <c r="K129" s="1">
        <v>2589</v>
      </c>
      <c r="L129" s="1">
        <v>565</v>
      </c>
      <c r="M129" s="1">
        <v>1674</v>
      </c>
      <c r="N129" s="1">
        <v>19573</v>
      </c>
      <c r="O129" s="1">
        <v>3454</v>
      </c>
      <c r="P129" s="1">
        <v>5761</v>
      </c>
      <c r="Q129" s="1">
        <v>3000</v>
      </c>
      <c r="R129" s="1">
        <v>2125</v>
      </c>
      <c r="S129" s="1">
        <v>13515</v>
      </c>
      <c r="T129" s="1">
        <v>3454</v>
      </c>
    </row>
    <row r="130" spans="1:20" x14ac:dyDescent="0.35">
      <c r="A130" s="7" t="s">
        <v>103</v>
      </c>
      <c r="B130" s="1">
        <v>2597</v>
      </c>
      <c r="C130" s="1">
        <v>326</v>
      </c>
      <c r="D130" s="1" t="s">
        <v>108</v>
      </c>
      <c r="E130" s="1">
        <v>2270</v>
      </c>
      <c r="F130" s="1" t="s">
        <v>108</v>
      </c>
      <c r="J130" s="1" t="s">
        <v>108</v>
      </c>
      <c r="K130" s="1">
        <v>2270</v>
      </c>
      <c r="L130" s="1" t="s">
        <v>108</v>
      </c>
      <c r="M130" s="1">
        <v>326</v>
      </c>
      <c r="N130" s="1" t="s">
        <v>108</v>
      </c>
      <c r="O130" s="1" t="s">
        <v>108</v>
      </c>
      <c r="P130" s="1" t="s">
        <v>108</v>
      </c>
      <c r="Q130" s="1">
        <v>326</v>
      </c>
      <c r="R130" s="1" t="s">
        <v>108</v>
      </c>
      <c r="S130" s="1">
        <v>2270</v>
      </c>
      <c r="T130" s="1" t="s">
        <v>108</v>
      </c>
    </row>
    <row r="131" spans="1:20" x14ac:dyDescent="0.35">
      <c r="A131" s="7" t="s">
        <v>104</v>
      </c>
      <c r="B131" s="1">
        <v>815</v>
      </c>
      <c r="C131" s="1" t="s">
        <v>108</v>
      </c>
      <c r="D131" s="1" t="s">
        <v>108</v>
      </c>
      <c r="E131" s="1">
        <v>815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815</v>
      </c>
      <c r="O131" s="1" t="s">
        <v>108</v>
      </c>
      <c r="P131" s="1" t="s">
        <v>108</v>
      </c>
      <c r="Q131" s="1" t="s">
        <v>108</v>
      </c>
      <c r="R131" s="1">
        <v>815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67451</v>
      </c>
      <c r="C132" s="1" t="s">
        <v>108</v>
      </c>
      <c r="D132" s="1" t="s">
        <v>108</v>
      </c>
      <c r="E132" s="1" t="s">
        <v>108</v>
      </c>
      <c r="F132" s="1">
        <v>426</v>
      </c>
      <c r="J132" s="1">
        <v>67025</v>
      </c>
      <c r="K132" s="1" t="s">
        <v>108</v>
      </c>
      <c r="L132" s="1" t="s">
        <v>108</v>
      </c>
      <c r="M132" s="1" t="s">
        <v>108</v>
      </c>
      <c r="N132" s="1">
        <v>426</v>
      </c>
      <c r="O132" s="1">
        <v>67025</v>
      </c>
      <c r="P132" s="1" t="s">
        <v>108</v>
      </c>
      <c r="Q132" s="1" t="s">
        <v>108</v>
      </c>
      <c r="R132" s="1" t="s">
        <v>108</v>
      </c>
      <c r="S132" s="1">
        <v>426</v>
      </c>
      <c r="T132" s="1">
        <v>67025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418886</v>
      </c>
      <c r="C134" s="1">
        <v>29560</v>
      </c>
      <c r="D134" s="1">
        <v>36460</v>
      </c>
      <c r="E134" s="1">
        <v>27791</v>
      </c>
      <c r="F134" s="1">
        <v>314423</v>
      </c>
      <c r="J134" s="1">
        <v>10652</v>
      </c>
      <c r="K134" s="1">
        <v>20488</v>
      </c>
      <c r="L134" s="1">
        <v>18050</v>
      </c>
      <c r="M134" s="1">
        <v>20517</v>
      </c>
      <c r="N134" s="1">
        <v>352290</v>
      </c>
      <c r="O134" s="1">
        <v>7541</v>
      </c>
      <c r="P134" s="1">
        <v>22292</v>
      </c>
      <c r="Q134" s="1">
        <v>23489</v>
      </c>
      <c r="R134" s="1">
        <v>18360</v>
      </c>
      <c r="S134" s="1">
        <v>347205</v>
      </c>
      <c r="T134" s="1">
        <v>7541</v>
      </c>
    </row>
    <row r="135" spans="1:20" x14ac:dyDescent="0.35">
      <c r="A135" s="7" t="s">
        <v>102</v>
      </c>
      <c r="B135" s="1">
        <v>23206</v>
      </c>
      <c r="C135" s="1">
        <v>7858</v>
      </c>
      <c r="D135" s="1">
        <v>4674</v>
      </c>
      <c r="E135" s="1">
        <v>995</v>
      </c>
      <c r="F135" s="1">
        <v>8694</v>
      </c>
      <c r="J135" s="1">
        <v>986</v>
      </c>
      <c r="K135" s="1">
        <v>3742</v>
      </c>
      <c r="L135" s="1">
        <v>1860</v>
      </c>
      <c r="M135" s="1">
        <v>1674</v>
      </c>
      <c r="N135" s="1">
        <v>14944</v>
      </c>
      <c r="O135" s="1">
        <v>986</v>
      </c>
      <c r="P135" s="1">
        <v>2700</v>
      </c>
      <c r="Q135" s="1">
        <v>2969</v>
      </c>
      <c r="R135" s="1">
        <v>277</v>
      </c>
      <c r="S135" s="1">
        <v>16274</v>
      </c>
      <c r="T135" s="1">
        <v>986</v>
      </c>
    </row>
    <row r="136" spans="1:20" x14ac:dyDescent="0.35">
      <c r="A136" s="7" t="s">
        <v>103</v>
      </c>
      <c r="B136" s="1">
        <v>514</v>
      </c>
      <c r="C136" s="1" t="s">
        <v>108</v>
      </c>
      <c r="D136" s="1" t="s">
        <v>108</v>
      </c>
      <c r="E136" s="1" t="s">
        <v>108</v>
      </c>
      <c r="F136" s="1">
        <v>514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514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514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67451</v>
      </c>
      <c r="C138" s="1" t="s">
        <v>108</v>
      </c>
      <c r="D138" s="1" t="s">
        <v>108</v>
      </c>
      <c r="E138" s="1" t="s">
        <v>108</v>
      </c>
      <c r="F138" s="1">
        <v>426</v>
      </c>
      <c r="J138" s="1">
        <v>67025</v>
      </c>
      <c r="K138" s="1" t="s">
        <v>108</v>
      </c>
      <c r="L138" s="1" t="s">
        <v>108</v>
      </c>
      <c r="M138" s="1" t="s">
        <v>108</v>
      </c>
      <c r="N138" s="1">
        <v>426</v>
      </c>
      <c r="O138" s="1">
        <v>67025</v>
      </c>
      <c r="P138" s="1" t="s">
        <v>108</v>
      </c>
      <c r="Q138" s="1" t="s">
        <v>108</v>
      </c>
      <c r="R138" s="1" t="s">
        <v>108</v>
      </c>
      <c r="S138" s="1">
        <v>426</v>
      </c>
      <c r="T138" s="1">
        <v>67025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6631493</v>
      </c>
      <c r="C8" s="1">
        <v>459155</v>
      </c>
      <c r="D8" s="1">
        <v>727196</v>
      </c>
      <c r="E8" s="1">
        <v>479771</v>
      </c>
      <c r="F8" s="1">
        <v>3675175</v>
      </c>
      <c r="G8" s="1">
        <f>SUM(C8:F8)</f>
        <v>5341297</v>
      </c>
      <c r="H8" s="1">
        <f>SUM(C8:E8)</f>
        <v>1666122</v>
      </c>
      <c r="I8" s="8">
        <f>H8/G8</f>
        <v>0.31193210188461717</v>
      </c>
      <c r="J8" s="1">
        <v>1290197</v>
      </c>
      <c r="K8" s="1">
        <v>237974</v>
      </c>
      <c r="L8" s="1">
        <v>404289</v>
      </c>
      <c r="M8" s="1">
        <v>284898</v>
      </c>
      <c r="N8" s="1">
        <v>4396889</v>
      </c>
      <c r="O8" s="1">
        <v>1307443</v>
      </c>
      <c r="P8" s="1">
        <v>352573</v>
      </c>
      <c r="Q8" s="1">
        <v>349160</v>
      </c>
      <c r="R8" s="1">
        <v>344993</v>
      </c>
      <c r="S8" s="1">
        <v>4298664</v>
      </c>
      <c r="T8" s="1">
        <v>1286103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443976</v>
      </c>
      <c r="C10" s="1">
        <v>30458</v>
      </c>
      <c r="D10" s="1">
        <v>23073</v>
      </c>
      <c r="E10" s="1">
        <v>5920</v>
      </c>
      <c r="F10" s="1">
        <v>163966</v>
      </c>
      <c r="J10" s="1">
        <v>220558</v>
      </c>
      <c r="K10" s="1">
        <v>30803</v>
      </c>
      <c r="L10" s="1">
        <v>5054</v>
      </c>
      <c r="M10" s="1" t="s">
        <v>108</v>
      </c>
      <c r="N10" s="1">
        <v>187560</v>
      </c>
      <c r="O10" s="1">
        <v>220558</v>
      </c>
      <c r="P10" s="1">
        <v>9121</v>
      </c>
      <c r="Q10" s="1">
        <v>26391</v>
      </c>
      <c r="R10" s="1">
        <v>12179</v>
      </c>
      <c r="S10" s="1">
        <v>160927</v>
      </c>
      <c r="T10" s="1">
        <v>235357</v>
      </c>
    </row>
    <row r="11" spans="1:20" x14ac:dyDescent="0.35">
      <c r="A11" s="7" t="s">
        <v>36</v>
      </c>
      <c r="B11" s="1">
        <v>1847715</v>
      </c>
      <c r="C11" s="1">
        <v>177504</v>
      </c>
      <c r="D11" s="1">
        <v>168472</v>
      </c>
      <c r="E11" s="1">
        <v>165544</v>
      </c>
      <c r="F11" s="1">
        <v>980422</v>
      </c>
      <c r="J11" s="1">
        <v>355773</v>
      </c>
      <c r="K11" s="1">
        <v>61629</v>
      </c>
      <c r="L11" s="1">
        <v>130194</v>
      </c>
      <c r="M11" s="1">
        <v>125742</v>
      </c>
      <c r="N11" s="1">
        <v>1174377</v>
      </c>
      <c r="O11" s="1">
        <v>355773</v>
      </c>
      <c r="P11" s="1">
        <v>86860</v>
      </c>
      <c r="Q11" s="1">
        <v>73498</v>
      </c>
      <c r="R11" s="1">
        <v>99020</v>
      </c>
      <c r="S11" s="1">
        <v>1232564</v>
      </c>
      <c r="T11" s="1">
        <v>355773</v>
      </c>
    </row>
    <row r="12" spans="1:20" x14ac:dyDescent="0.35">
      <c r="A12" s="7" t="s">
        <v>37</v>
      </c>
      <c r="B12" s="1">
        <v>1658715</v>
      </c>
      <c r="C12" s="1">
        <v>104156</v>
      </c>
      <c r="D12" s="1">
        <v>149771</v>
      </c>
      <c r="E12" s="1">
        <v>144345</v>
      </c>
      <c r="F12" s="1">
        <v>973468</v>
      </c>
      <c r="J12" s="1">
        <v>286975</v>
      </c>
      <c r="K12" s="1">
        <v>59257</v>
      </c>
      <c r="L12" s="1">
        <v>84297</v>
      </c>
      <c r="M12" s="1">
        <v>43349</v>
      </c>
      <c r="N12" s="1">
        <v>1173028</v>
      </c>
      <c r="O12" s="1">
        <v>298784</v>
      </c>
      <c r="P12" s="1">
        <v>72344</v>
      </c>
      <c r="Q12" s="1">
        <v>114486</v>
      </c>
      <c r="R12" s="1">
        <v>111570</v>
      </c>
      <c r="S12" s="1">
        <v>1079485</v>
      </c>
      <c r="T12" s="1">
        <v>280830</v>
      </c>
    </row>
    <row r="13" spans="1:20" x14ac:dyDescent="0.35">
      <c r="A13" s="7" t="s">
        <v>38</v>
      </c>
      <c r="B13" s="1">
        <v>1127974</v>
      </c>
      <c r="C13" s="1">
        <v>81846</v>
      </c>
      <c r="D13" s="1">
        <v>132836</v>
      </c>
      <c r="E13" s="1">
        <v>93905</v>
      </c>
      <c r="F13" s="1">
        <v>564128</v>
      </c>
      <c r="J13" s="1">
        <v>255259</v>
      </c>
      <c r="K13" s="1">
        <v>21050</v>
      </c>
      <c r="L13" s="1">
        <v>93269</v>
      </c>
      <c r="M13" s="1">
        <v>65992</v>
      </c>
      <c r="N13" s="1">
        <v>686966</v>
      </c>
      <c r="O13" s="1">
        <v>260696</v>
      </c>
      <c r="P13" s="1">
        <v>66962</v>
      </c>
      <c r="Q13" s="1">
        <v>57992</v>
      </c>
      <c r="R13" s="1">
        <v>37137</v>
      </c>
      <c r="S13" s="1">
        <v>723371</v>
      </c>
      <c r="T13" s="1">
        <v>242511</v>
      </c>
    </row>
    <row r="14" spans="1:20" x14ac:dyDescent="0.35">
      <c r="A14" s="7" t="s">
        <v>39</v>
      </c>
      <c r="B14" s="1">
        <v>1553113</v>
      </c>
      <c r="C14" s="1">
        <v>65190</v>
      </c>
      <c r="D14" s="1">
        <v>253044</v>
      </c>
      <c r="E14" s="1">
        <v>70056</v>
      </c>
      <c r="F14" s="1">
        <v>993191</v>
      </c>
      <c r="J14" s="1">
        <v>171631</v>
      </c>
      <c r="K14" s="1">
        <v>65234</v>
      </c>
      <c r="L14" s="1">
        <v>91475</v>
      </c>
      <c r="M14" s="1">
        <v>49815</v>
      </c>
      <c r="N14" s="1">
        <v>1174958</v>
      </c>
      <c r="O14" s="1">
        <v>171631</v>
      </c>
      <c r="P14" s="1">
        <v>117285</v>
      </c>
      <c r="Q14" s="1">
        <v>76792</v>
      </c>
      <c r="R14" s="1">
        <v>85087</v>
      </c>
      <c r="S14" s="1">
        <v>1102318</v>
      </c>
      <c r="T14" s="1">
        <v>171631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3224949</v>
      </c>
      <c r="C16" s="1">
        <v>214673</v>
      </c>
      <c r="D16" s="1">
        <v>310770</v>
      </c>
      <c r="E16" s="1">
        <v>260758</v>
      </c>
      <c r="F16" s="1">
        <v>1812169</v>
      </c>
      <c r="J16" s="1">
        <v>626579</v>
      </c>
      <c r="K16" s="1">
        <v>99285</v>
      </c>
      <c r="L16" s="1">
        <v>253324</v>
      </c>
      <c r="M16" s="1">
        <v>137268</v>
      </c>
      <c r="N16" s="1">
        <v>2096684</v>
      </c>
      <c r="O16" s="1">
        <v>638388</v>
      </c>
      <c r="P16" s="1">
        <v>215543</v>
      </c>
      <c r="Q16" s="1">
        <v>76255</v>
      </c>
      <c r="R16" s="1">
        <v>93484</v>
      </c>
      <c r="S16" s="1">
        <v>2237418</v>
      </c>
      <c r="T16" s="1">
        <v>602249</v>
      </c>
    </row>
    <row r="17" spans="1:20" x14ac:dyDescent="0.35">
      <c r="A17" s="7" t="s">
        <v>41</v>
      </c>
      <c r="B17" s="1">
        <v>3406544</v>
      </c>
      <c r="C17" s="1">
        <v>244481</v>
      </c>
      <c r="D17" s="1">
        <v>416426</v>
      </c>
      <c r="E17" s="1">
        <v>219013</v>
      </c>
      <c r="F17" s="1">
        <v>1863005</v>
      </c>
      <c r="J17" s="1">
        <v>663618</v>
      </c>
      <c r="K17" s="1">
        <v>138689</v>
      </c>
      <c r="L17" s="1">
        <v>150965</v>
      </c>
      <c r="M17" s="1">
        <v>147630</v>
      </c>
      <c r="N17" s="1">
        <v>2300205</v>
      </c>
      <c r="O17" s="1">
        <v>669055</v>
      </c>
      <c r="P17" s="1">
        <v>137030</v>
      </c>
      <c r="Q17" s="1">
        <v>272905</v>
      </c>
      <c r="R17" s="1">
        <v>251509</v>
      </c>
      <c r="S17" s="1">
        <v>2061246</v>
      </c>
      <c r="T17" s="1">
        <v>683854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3140359</v>
      </c>
      <c r="C19" s="1">
        <v>214673</v>
      </c>
      <c r="D19" s="1">
        <v>310770</v>
      </c>
      <c r="E19" s="1">
        <v>242905</v>
      </c>
      <c r="F19" s="1">
        <v>1779076</v>
      </c>
      <c r="J19" s="1">
        <v>592935</v>
      </c>
      <c r="K19" s="1">
        <v>99285</v>
      </c>
      <c r="L19" s="1">
        <v>253324</v>
      </c>
      <c r="M19" s="1">
        <v>119415</v>
      </c>
      <c r="N19" s="1">
        <v>2075399</v>
      </c>
      <c r="O19" s="1">
        <v>592935</v>
      </c>
      <c r="P19" s="1">
        <v>215543</v>
      </c>
      <c r="Q19" s="1">
        <v>76255</v>
      </c>
      <c r="R19" s="1">
        <v>75530</v>
      </c>
      <c r="S19" s="1">
        <v>2198280</v>
      </c>
      <c r="T19" s="1">
        <v>574750</v>
      </c>
    </row>
    <row r="20" spans="1:20" x14ac:dyDescent="0.35">
      <c r="A20" s="7" t="s">
        <v>43</v>
      </c>
      <c r="B20" s="1">
        <v>3291793</v>
      </c>
      <c r="C20" s="1">
        <v>242937</v>
      </c>
      <c r="D20" s="1">
        <v>392334</v>
      </c>
      <c r="E20" s="1">
        <v>197722</v>
      </c>
      <c r="F20" s="1">
        <v>1809099</v>
      </c>
      <c r="J20" s="1">
        <v>649700</v>
      </c>
      <c r="K20" s="1">
        <v>137145</v>
      </c>
      <c r="L20" s="1">
        <v>149573</v>
      </c>
      <c r="M20" s="1">
        <v>120575</v>
      </c>
      <c r="N20" s="1">
        <v>2233123</v>
      </c>
      <c r="O20" s="1">
        <v>651378</v>
      </c>
      <c r="P20" s="1">
        <v>135486</v>
      </c>
      <c r="Q20" s="1">
        <v>270003</v>
      </c>
      <c r="R20" s="1">
        <v>251509</v>
      </c>
      <c r="S20" s="1">
        <v>1968619</v>
      </c>
      <c r="T20" s="1">
        <v>666177</v>
      </c>
    </row>
    <row r="21" spans="1:20" x14ac:dyDescent="0.35">
      <c r="A21" s="7" t="s">
        <v>44</v>
      </c>
      <c r="B21" s="1">
        <v>71757</v>
      </c>
      <c r="C21" s="1" t="s">
        <v>108</v>
      </c>
      <c r="D21" s="1" t="s">
        <v>108</v>
      </c>
      <c r="E21" s="1">
        <v>18152</v>
      </c>
      <c r="F21" s="1">
        <v>38959</v>
      </c>
      <c r="J21" s="1">
        <v>14646</v>
      </c>
      <c r="K21" s="1" t="s">
        <v>108</v>
      </c>
      <c r="L21" s="1" t="s">
        <v>108</v>
      </c>
      <c r="M21" s="1">
        <v>18152</v>
      </c>
      <c r="N21" s="1">
        <v>21006</v>
      </c>
      <c r="O21" s="1">
        <v>32600</v>
      </c>
      <c r="P21" s="1" t="s">
        <v>108</v>
      </c>
      <c r="Q21" s="1" t="s">
        <v>108</v>
      </c>
      <c r="R21" s="1">
        <v>17954</v>
      </c>
      <c r="S21" s="1">
        <v>39157</v>
      </c>
      <c r="T21" s="1">
        <v>14646</v>
      </c>
    </row>
    <row r="22" spans="1:20" x14ac:dyDescent="0.35">
      <c r="A22" s="7" t="s">
        <v>45</v>
      </c>
      <c r="B22" s="1">
        <v>89970</v>
      </c>
      <c r="C22" s="1">
        <v>1544</v>
      </c>
      <c r="D22" s="1">
        <v>12483</v>
      </c>
      <c r="E22" s="1">
        <v>19816</v>
      </c>
      <c r="F22" s="1">
        <v>37340</v>
      </c>
      <c r="J22" s="1">
        <v>18788</v>
      </c>
      <c r="K22" s="1">
        <v>1544</v>
      </c>
      <c r="L22" s="1">
        <v>1392</v>
      </c>
      <c r="M22" s="1">
        <v>18050</v>
      </c>
      <c r="N22" s="1">
        <v>50197</v>
      </c>
      <c r="O22" s="1">
        <v>18788</v>
      </c>
      <c r="P22" s="1">
        <v>1544</v>
      </c>
      <c r="Q22" s="1" t="s">
        <v>108</v>
      </c>
      <c r="R22" s="1" t="s">
        <v>108</v>
      </c>
      <c r="S22" s="1">
        <v>69639</v>
      </c>
      <c r="T22" s="1">
        <v>18788</v>
      </c>
    </row>
    <row r="23" spans="1:20" x14ac:dyDescent="0.35">
      <c r="A23" s="7" t="s">
        <v>46</v>
      </c>
      <c r="B23" s="1">
        <v>37614</v>
      </c>
      <c r="C23" s="1" t="s">
        <v>108</v>
      </c>
      <c r="D23" s="1">
        <v>11609</v>
      </c>
      <c r="E23" s="1">
        <v>1177</v>
      </c>
      <c r="F23" s="1">
        <v>10700</v>
      </c>
      <c r="J23" s="1">
        <v>14128</v>
      </c>
      <c r="K23" s="1" t="s">
        <v>108</v>
      </c>
      <c r="L23" s="1" t="s">
        <v>108</v>
      </c>
      <c r="M23" s="1">
        <v>8707</v>
      </c>
      <c r="N23" s="1">
        <v>17164</v>
      </c>
      <c r="O23" s="1">
        <v>11743</v>
      </c>
      <c r="P23" s="1" t="s">
        <v>108</v>
      </c>
      <c r="Q23" s="1">
        <v>2902</v>
      </c>
      <c r="R23" s="1" t="s">
        <v>108</v>
      </c>
      <c r="S23" s="1">
        <v>22969</v>
      </c>
      <c r="T23" s="1">
        <v>11743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165374</v>
      </c>
      <c r="C25" s="1">
        <v>3523</v>
      </c>
      <c r="D25" s="1">
        <v>9189</v>
      </c>
      <c r="E25" s="1">
        <v>24342</v>
      </c>
      <c r="F25" s="1">
        <v>81394</v>
      </c>
      <c r="J25" s="1">
        <v>46926</v>
      </c>
      <c r="K25" s="1">
        <v>4515</v>
      </c>
      <c r="L25" s="1">
        <v>9189</v>
      </c>
      <c r="M25" s="1">
        <v>21689</v>
      </c>
      <c r="N25" s="1">
        <v>83055</v>
      </c>
      <c r="O25" s="1">
        <v>46926</v>
      </c>
      <c r="P25" s="1">
        <v>6112</v>
      </c>
      <c r="Q25" s="1">
        <v>3121</v>
      </c>
      <c r="R25" s="1">
        <v>6067</v>
      </c>
      <c r="S25" s="1">
        <v>103148</v>
      </c>
      <c r="T25" s="1">
        <v>46926</v>
      </c>
    </row>
    <row r="26" spans="1:20" x14ac:dyDescent="0.35">
      <c r="A26" s="7" t="s">
        <v>48</v>
      </c>
      <c r="B26" s="1">
        <v>5870042</v>
      </c>
      <c r="C26" s="1">
        <v>421296</v>
      </c>
      <c r="D26" s="1">
        <v>660367</v>
      </c>
      <c r="E26" s="1">
        <v>408370</v>
      </c>
      <c r="F26" s="1">
        <v>3351261</v>
      </c>
      <c r="J26" s="1">
        <v>1028748</v>
      </c>
      <c r="K26" s="1">
        <v>215888</v>
      </c>
      <c r="L26" s="1">
        <v>360362</v>
      </c>
      <c r="M26" s="1">
        <v>219899</v>
      </c>
      <c r="N26" s="1">
        <v>4031660</v>
      </c>
      <c r="O26" s="1">
        <v>1042234</v>
      </c>
      <c r="P26" s="1">
        <v>332954</v>
      </c>
      <c r="Q26" s="1">
        <v>322717</v>
      </c>
      <c r="R26" s="1">
        <v>300321</v>
      </c>
      <c r="S26" s="1">
        <v>3893156</v>
      </c>
      <c r="T26" s="1">
        <v>1020894</v>
      </c>
    </row>
    <row r="27" spans="1:20" x14ac:dyDescent="0.35">
      <c r="A27" s="7" t="s">
        <v>49</v>
      </c>
      <c r="B27" s="1">
        <v>325918</v>
      </c>
      <c r="C27" s="1">
        <v>24935</v>
      </c>
      <c r="D27" s="1">
        <v>25630</v>
      </c>
      <c r="E27" s="1">
        <v>19332</v>
      </c>
      <c r="F27" s="1">
        <v>165105</v>
      </c>
      <c r="J27" s="1">
        <v>90916</v>
      </c>
      <c r="K27" s="1">
        <v>16027</v>
      </c>
      <c r="L27" s="1">
        <v>16581</v>
      </c>
      <c r="M27" s="1">
        <v>11730</v>
      </c>
      <c r="N27" s="1">
        <v>190664</v>
      </c>
      <c r="O27" s="1">
        <v>90916</v>
      </c>
      <c r="P27" s="1">
        <v>11962</v>
      </c>
      <c r="Q27" s="1">
        <v>20234</v>
      </c>
      <c r="R27" s="1">
        <v>21841</v>
      </c>
      <c r="S27" s="1">
        <v>180965</v>
      </c>
      <c r="T27" s="1">
        <v>90916</v>
      </c>
    </row>
    <row r="28" spans="1:20" x14ac:dyDescent="0.35">
      <c r="A28" s="7" t="s">
        <v>50</v>
      </c>
      <c r="B28" s="1">
        <v>93403</v>
      </c>
      <c r="C28" s="1">
        <v>1544</v>
      </c>
      <c r="D28" s="1">
        <v>10820</v>
      </c>
      <c r="E28" s="1">
        <v>27727</v>
      </c>
      <c r="F28" s="1">
        <v>15186</v>
      </c>
      <c r="J28" s="1">
        <v>38126</v>
      </c>
      <c r="K28" s="1">
        <v>1544</v>
      </c>
      <c r="L28" s="1">
        <v>8908</v>
      </c>
      <c r="M28" s="1">
        <v>22873</v>
      </c>
      <c r="N28" s="1">
        <v>21952</v>
      </c>
      <c r="O28" s="1">
        <v>38126</v>
      </c>
      <c r="P28" s="1">
        <v>1544</v>
      </c>
      <c r="Q28" s="1">
        <v>3088</v>
      </c>
      <c r="R28" s="1">
        <v>8908</v>
      </c>
      <c r="S28" s="1">
        <v>41737</v>
      </c>
      <c r="T28" s="1">
        <v>38126</v>
      </c>
    </row>
    <row r="29" spans="1:20" x14ac:dyDescent="0.35">
      <c r="A29" s="7" t="s">
        <v>51</v>
      </c>
      <c r="B29" s="1">
        <v>79974</v>
      </c>
      <c r="C29" s="1" t="s">
        <v>108</v>
      </c>
      <c r="D29" s="1">
        <v>12483</v>
      </c>
      <c r="E29" s="1" t="s">
        <v>108</v>
      </c>
      <c r="F29" s="1">
        <v>38518</v>
      </c>
      <c r="J29" s="1">
        <v>28974</v>
      </c>
      <c r="K29" s="1" t="s">
        <v>108</v>
      </c>
      <c r="L29" s="1">
        <v>1392</v>
      </c>
      <c r="M29" s="1" t="s">
        <v>108</v>
      </c>
      <c r="N29" s="1">
        <v>49608</v>
      </c>
      <c r="O29" s="1">
        <v>28974</v>
      </c>
      <c r="P29" s="1" t="s">
        <v>108</v>
      </c>
      <c r="Q29" s="1" t="s">
        <v>108</v>
      </c>
      <c r="R29" s="1" t="s">
        <v>108</v>
      </c>
      <c r="S29" s="1">
        <v>51001</v>
      </c>
      <c r="T29" s="1">
        <v>28974</v>
      </c>
    </row>
    <row r="30" spans="1:20" x14ac:dyDescent="0.35">
      <c r="A30" s="7" t="s">
        <v>46</v>
      </c>
      <c r="B30" s="1">
        <v>96783</v>
      </c>
      <c r="C30" s="1">
        <v>7857</v>
      </c>
      <c r="D30" s="1">
        <v>8707</v>
      </c>
      <c r="E30" s="1" t="s">
        <v>108</v>
      </c>
      <c r="F30" s="1">
        <v>23711</v>
      </c>
      <c r="J30" s="1">
        <v>56508</v>
      </c>
      <c r="K30" s="1" t="s">
        <v>108</v>
      </c>
      <c r="L30" s="1">
        <v>7857</v>
      </c>
      <c r="M30" s="1">
        <v>8707</v>
      </c>
      <c r="N30" s="1">
        <v>19950</v>
      </c>
      <c r="O30" s="1">
        <v>60269</v>
      </c>
      <c r="P30" s="1" t="s">
        <v>108</v>
      </c>
      <c r="Q30" s="1" t="s">
        <v>108</v>
      </c>
      <c r="R30" s="1">
        <v>7857</v>
      </c>
      <c r="S30" s="1">
        <v>28657</v>
      </c>
      <c r="T30" s="1">
        <v>60269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518267</v>
      </c>
      <c r="C32" s="1">
        <v>28458</v>
      </c>
      <c r="D32" s="1">
        <v>34818</v>
      </c>
      <c r="E32" s="1">
        <v>43675</v>
      </c>
      <c r="F32" s="1">
        <v>266312</v>
      </c>
      <c r="J32" s="1">
        <v>145004</v>
      </c>
      <c r="K32" s="1">
        <v>20542</v>
      </c>
      <c r="L32" s="1">
        <v>25770</v>
      </c>
      <c r="M32" s="1">
        <v>33420</v>
      </c>
      <c r="N32" s="1">
        <v>275578</v>
      </c>
      <c r="O32" s="1">
        <v>162958</v>
      </c>
      <c r="P32" s="1">
        <v>18074</v>
      </c>
      <c r="Q32" s="1">
        <v>23355</v>
      </c>
      <c r="R32" s="1">
        <v>45862</v>
      </c>
      <c r="S32" s="1">
        <v>285972</v>
      </c>
      <c r="T32" s="1">
        <v>145004</v>
      </c>
    </row>
    <row r="33" spans="1:20" x14ac:dyDescent="0.35">
      <c r="A33" s="7" t="s">
        <v>53</v>
      </c>
      <c r="B33" s="1">
        <v>5813746</v>
      </c>
      <c r="C33" s="1">
        <v>421296</v>
      </c>
      <c r="D33" s="1">
        <v>657465</v>
      </c>
      <c r="E33" s="1">
        <v>407193</v>
      </c>
      <c r="F33" s="1">
        <v>3310548</v>
      </c>
      <c r="J33" s="1">
        <v>1017244</v>
      </c>
      <c r="K33" s="1">
        <v>215888</v>
      </c>
      <c r="L33" s="1">
        <v>360362</v>
      </c>
      <c r="M33" s="1">
        <v>219899</v>
      </c>
      <c r="N33" s="1">
        <v>3998677</v>
      </c>
      <c r="O33" s="1">
        <v>1018921</v>
      </c>
      <c r="P33" s="1">
        <v>332954</v>
      </c>
      <c r="Q33" s="1">
        <v>319814</v>
      </c>
      <c r="R33" s="1">
        <v>282367</v>
      </c>
      <c r="S33" s="1">
        <v>3863075</v>
      </c>
      <c r="T33" s="1">
        <v>1015535</v>
      </c>
    </row>
    <row r="34" spans="1:20" x14ac:dyDescent="0.35">
      <c r="A34" s="7" t="s">
        <v>54</v>
      </c>
      <c r="B34" s="1">
        <v>188825</v>
      </c>
      <c r="C34" s="1">
        <v>1544</v>
      </c>
      <c r="D34" s="1">
        <v>23303</v>
      </c>
      <c r="E34" s="1">
        <v>27727</v>
      </c>
      <c r="F34" s="1">
        <v>74603</v>
      </c>
      <c r="J34" s="1">
        <v>61647</v>
      </c>
      <c r="K34" s="1">
        <v>1544</v>
      </c>
      <c r="L34" s="1">
        <v>10300</v>
      </c>
      <c r="M34" s="1">
        <v>22873</v>
      </c>
      <c r="N34" s="1">
        <v>92461</v>
      </c>
      <c r="O34" s="1">
        <v>61647</v>
      </c>
      <c r="P34" s="1">
        <v>1544</v>
      </c>
      <c r="Q34" s="1">
        <v>3088</v>
      </c>
      <c r="R34" s="1">
        <v>8908</v>
      </c>
      <c r="S34" s="1">
        <v>113637</v>
      </c>
      <c r="T34" s="1">
        <v>61647</v>
      </c>
    </row>
    <row r="35" spans="1:20" x14ac:dyDescent="0.35">
      <c r="A35" s="7" t="s">
        <v>46</v>
      </c>
      <c r="B35" s="1">
        <v>110655</v>
      </c>
      <c r="C35" s="1">
        <v>7857</v>
      </c>
      <c r="D35" s="1">
        <v>11609</v>
      </c>
      <c r="E35" s="1">
        <v>1177</v>
      </c>
      <c r="F35" s="1">
        <v>23711</v>
      </c>
      <c r="J35" s="1">
        <v>66302</v>
      </c>
      <c r="K35" s="1" t="s">
        <v>108</v>
      </c>
      <c r="L35" s="1">
        <v>7857</v>
      </c>
      <c r="M35" s="1">
        <v>8707</v>
      </c>
      <c r="N35" s="1">
        <v>30175</v>
      </c>
      <c r="O35" s="1">
        <v>63917</v>
      </c>
      <c r="P35" s="1" t="s">
        <v>108</v>
      </c>
      <c r="Q35" s="1">
        <v>2902</v>
      </c>
      <c r="R35" s="1">
        <v>7857</v>
      </c>
      <c r="S35" s="1">
        <v>35979</v>
      </c>
      <c r="T35" s="1">
        <v>63917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632636</v>
      </c>
      <c r="C37" s="1">
        <v>33624</v>
      </c>
      <c r="D37" s="1">
        <v>25383</v>
      </c>
      <c r="E37" s="1">
        <v>27034</v>
      </c>
      <c r="F37" s="1">
        <v>474351</v>
      </c>
      <c r="G37" s="1">
        <f>SUM(C37:F37)</f>
        <v>560392</v>
      </c>
      <c r="H37" s="1">
        <f>SUM(C37:E37)</f>
        <v>86041</v>
      </c>
      <c r="I37" s="8">
        <f>H37/G37</f>
        <v>0.15353716684035462</v>
      </c>
      <c r="J37" s="1">
        <v>72244</v>
      </c>
      <c r="K37" s="1">
        <v>3537</v>
      </c>
      <c r="L37" s="1">
        <v>32199</v>
      </c>
      <c r="M37" s="1">
        <v>62395</v>
      </c>
      <c r="N37" s="1">
        <v>444307</v>
      </c>
      <c r="O37" s="1">
        <v>90198</v>
      </c>
      <c r="P37" s="1">
        <v>21934</v>
      </c>
      <c r="Q37" s="1">
        <v>23367</v>
      </c>
      <c r="R37" s="1">
        <v>37217</v>
      </c>
      <c r="S37" s="1">
        <v>463075</v>
      </c>
      <c r="T37" s="1">
        <v>87043</v>
      </c>
    </row>
    <row r="38" spans="1:20" x14ac:dyDescent="0.35">
      <c r="A38" s="7" t="s">
        <v>56</v>
      </c>
      <c r="B38" s="1">
        <v>4096589</v>
      </c>
      <c r="C38" s="1">
        <v>273967</v>
      </c>
      <c r="D38" s="1">
        <v>358431</v>
      </c>
      <c r="E38" s="1">
        <v>317865</v>
      </c>
      <c r="F38" s="1">
        <v>2380237</v>
      </c>
      <c r="G38" s="1">
        <f t="shared" ref="G38:G41" si="0">SUM(C38:F38)</f>
        <v>3330500</v>
      </c>
      <c r="H38" s="1">
        <f t="shared" ref="H38:H41" si="1">SUM(C38:E38)</f>
        <v>950263</v>
      </c>
      <c r="I38" s="8">
        <f t="shared" ref="I38:I41" si="2">H38/G38</f>
        <v>0.28532142320972825</v>
      </c>
      <c r="J38" s="1">
        <v>766089</v>
      </c>
      <c r="K38" s="1">
        <v>176774</v>
      </c>
      <c r="L38" s="1">
        <v>268293</v>
      </c>
      <c r="M38" s="1">
        <v>182713</v>
      </c>
      <c r="N38" s="1">
        <v>2703427</v>
      </c>
      <c r="O38" s="1">
        <v>765381</v>
      </c>
      <c r="P38" s="1">
        <v>85183</v>
      </c>
      <c r="Q38" s="1">
        <v>219385</v>
      </c>
      <c r="R38" s="1">
        <v>187072</v>
      </c>
      <c r="S38" s="1">
        <v>2837303</v>
      </c>
      <c r="T38" s="1">
        <v>767645</v>
      </c>
    </row>
    <row r="39" spans="1:20" x14ac:dyDescent="0.35">
      <c r="A39" s="7" t="s">
        <v>57</v>
      </c>
      <c r="B39" s="1">
        <v>1232424</v>
      </c>
      <c r="C39" s="1">
        <v>114479</v>
      </c>
      <c r="D39" s="1">
        <v>279441</v>
      </c>
      <c r="E39" s="1">
        <v>116372</v>
      </c>
      <c r="F39" s="1">
        <v>431339</v>
      </c>
      <c r="G39" s="1">
        <f t="shared" si="0"/>
        <v>941631</v>
      </c>
      <c r="H39" s="1">
        <f t="shared" si="1"/>
        <v>510292</v>
      </c>
      <c r="I39" s="8">
        <f t="shared" si="2"/>
        <v>0.54192353480291111</v>
      </c>
      <c r="J39" s="1">
        <v>290793</v>
      </c>
      <c r="K39" s="1">
        <v>36009</v>
      </c>
      <c r="L39" s="1">
        <v>70386</v>
      </c>
      <c r="M39" s="1">
        <v>28178</v>
      </c>
      <c r="N39" s="1">
        <v>807057</v>
      </c>
      <c r="O39" s="1">
        <v>290793</v>
      </c>
      <c r="P39" s="1">
        <v>234455</v>
      </c>
      <c r="Q39" s="1">
        <v>71847</v>
      </c>
      <c r="R39" s="1">
        <v>92247</v>
      </c>
      <c r="S39" s="1">
        <v>563531</v>
      </c>
      <c r="T39" s="1">
        <v>270344</v>
      </c>
    </row>
    <row r="40" spans="1:20" x14ac:dyDescent="0.35">
      <c r="A40" s="7" t="s">
        <v>58</v>
      </c>
      <c r="B40" s="1">
        <v>431651</v>
      </c>
      <c r="C40" s="1">
        <v>24386</v>
      </c>
      <c r="D40" s="1">
        <v>16535</v>
      </c>
      <c r="E40" s="1">
        <v>2322</v>
      </c>
      <c r="F40" s="1">
        <v>303486</v>
      </c>
      <c r="G40" s="1">
        <f t="shared" si="0"/>
        <v>346729</v>
      </c>
      <c r="H40" s="1">
        <f t="shared" si="1"/>
        <v>43243</v>
      </c>
      <c r="I40" s="8">
        <f t="shared" si="2"/>
        <v>0.12471699800132091</v>
      </c>
      <c r="J40" s="1">
        <v>84921</v>
      </c>
      <c r="K40" s="1">
        <v>12534</v>
      </c>
      <c r="L40" s="1">
        <v>12177</v>
      </c>
      <c r="M40" s="1">
        <v>639</v>
      </c>
      <c r="N40" s="1">
        <v>321379</v>
      </c>
      <c r="O40" s="1">
        <v>84921</v>
      </c>
      <c r="P40" s="1">
        <v>8013</v>
      </c>
      <c r="Q40" s="1">
        <v>8434</v>
      </c>
      <c r="R40" s="1">
        <v>985</v>
      </c>
      <c r="S40" s="1">
        <v>329299</v>
      </c>
      <c r="T40" s="1">
        <v>84921</v>
      </c>
    </row>
    <row r="41" spans="1:20" x14ac:dyDescent="0.35">
      <c r="A41" s="7" t="s">
        <v>59</v>
      </c>
      <c r="B41" s="1">
        <v>238193</v>
      </c>
      <c r="C41" s="1">
        <v>12699</v>
      </c>
      <c r="D41" s="1">
        <v>47406</v>
      </c>
      <c r="E41" s="1">
        <v>16178</v>
      </c>
      <c r="F41" s="1">
        <v>85762</v>
      </c>
      <c r="G41" s="1">
        <f t="shared" si="0"/>
        <v>162045</v>
      </c>
      <c r="H41" s="1">
        <f t="shared" si="1"/>
        <v>76283</v>
      </c>
      <c r="I41" s="8">
        <f t="shared" si="2"/>
        <v>0.47075195161837763</v>
      </c>
      <c r="J41" s="1">
        <v>76149</v>
      </c>
      <c r="K41" s="1">
        <v>9120</v>
      </c>
      <c r="L41" s="1">
        <v>21233</v>
      </c>
      <c r="M41" s="1">
        <v>10972</v>
      </c>
      <c r="N41" s="1">
        <v>120719</v>
      </c>
      <c r="O41" s="1">
        <v>76149</v>
      </c>
      <c r="P41" s="1">
        <v>2988</v>
      </c>
      <c r="Q41" s="1">
        <v>26127</v>
      </c>
      <c r="R41" s="1">
        <v>27472</v>
      </c>
      <c r="S41" s="1">
        <v>105457</v>
      </c>
      <c r="T41" s="1">
        <v>76149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134672</v>
      </c>
      <c r="C43" s="1">
        <v>50825</v>
      </c>
      <c r="D43" s="1" t="s">
        <v>108</v>
      </c>
      <c r="E43" s="1" t="s">
        <v>108</v>
      </c>
      <c r="F43" s="1">
        <v>26898</v>
      </c>
      <c r="J43" s="1">
        <v>56949</v>
      </c>
      <c r="K43" s="1">
        <v>9121</v>
      </c>
      <c r="L43" s="1">
        <v>45933</v>
      </c>
      <c r="M43" s="1" t="s">
        <v>108</v>
      </c>
      <c r="N43" s="1">
        <v>22669</v>
      </c>
      <c r="O43" s="1">
        <v>56949</v>
      </c>
      <c r="P43" s="1">
        <v>40877</v>
      </c>
      <c r="Q43" s="1">
        <v>18044</v>
      </c>
      <c r="R43" s="1" t="s">
        <v>108</v>
      </c>
      <c r="S43" s="1">
        <v>18801</v>
      </c>
      <c r="T43" s="1">
        <v>56949</v>
      </c>
    </row>
    <row r="44" spans="1:20" x14ac:dyDescent="0.35">
      <c r="A44" s="7" t="s">
        <v>61</v>
      </c>
      <c r="B44" s="1">
        <v>2109122</v>
      </c>
      <c r="C44" s="1">
        <v>196477</v>
      </c>
      <c r="D44" s="1">
        <v>373695</v>
      </c>
      <c r="E44" s="1">
        <v>175913</v>
      </c>
      <c r="F44" s="1">
        <v>901601</v>
      </c>
      <c r="J44" s="1">
        <v>461436</v>
      </c>
      <c r="K44" s="1">
        <v>85669</v>
      </c>
      <c r="L44" s="1">
        <v>121285</v>
      </c>
      <c r="M44" s="1">
        <v>122704</v>
      </c>
      <c r="N44" s="1">
        <v>1306220</v>
      </c>
      <c r="O44" s="1">
        <v>473244</v>
      </c>
      <c r="P44" s="1">
        <v>186095</v>
      </c>
      <c r="Q44" s="1">
        <v>115651</v>
      </c>
      <c r="R44" s="1">
        <v>134813</v>
      </c>
      <c r="S44" s="1">
        <v>1222921</v>
      </c>
      <c r="T44" s="1">
        <v>449641</v>
      </c>
    </row>
    <row r="45" spans="1:20" x14ac:dyDescent="0.35">
      <c r="A45" s="7" t="s">
        <v>62</v>
      </c>
      <c r="B45" s="1">
        <v>1816164</v>
      </c>
      <c r="C45" s="1">
        <v>101733</v>
      </c>
      <c r="D45" s="1">
        <v>177714</v>
      </c>
      <c r="E45" s="1">
        <v>215668</v>
      </c>
      <c r="F45" s="1">
        <v>894329</v>
      </c>
      <c r="J45" s="1">
        <v>426721</v>
      </c>
      <c r="K45" s="1">
        <v>93237</v>
      </c>
      <c r="L45" s="1">
        <v>112988</v>
      </c>
      <c r="M45" s="1">
        <v>62773</v>
      </c>
      <c r="N45" s="1">
        <v>1115008</v>
      </c>
      <c r="O45" s="1">
        <v>432158</v>
      </c>
      <c r="P45" s="1">
        <v>89678</v>
      </c>
      <c r="Q45" s="1">
        <v>126791</v>
      </c>
      <c r="R45" s="1">
        <v>111514</v>
      </c>
      <c r="S45" s="1">
        <v>1056022</v>
      </c>
      <c r="T45" s="1">
        <v>432158</v>
      </c>
    </row>
    <row r="46" spans="1:20" x14ac:dyDescent="0.35">
      <c r="A46" s="7" t="s">
        <v>63</v>
      </c>
      <c r="B46" s="1">
        <v>2571535</v>
      </c>
      <c r="C46" s="1">
        <v>110120</v>
      </c>
      <c r="D46" s="1">
        <v>175787</v>
      </c>
      <c r="E46" s="1">
        <v>88190</v>
      </c>
      <c r="F46" s="1">
        <v>1852347</v>
      </c>
      <c r="J46" s="1">
        <v>345091</v>
      </c>
      <c r="K46" s="1">
        <v>49947</v>
      </c>
      <c r="L46" s="1">
        <v>124084</v>
      </c>
      <c r="M46" s="1">
        <v>99422</v>
      </c>
      <c r="N46" s="1">
        <v>1952991</v>
      </c>
      <c r="O46" s="1">
        <v>345091</v>
      </c>
      <c r="P46" s="1">
        <v>35922</v>
      </c>
      <c r="Q46" s="1">
        <v>88674</v>
      </c>
      <c r="R46" s="1">
        <v>98666</v>
      </c>
      <c r="S46" s="1">
        <v>2000919</v>
      </c>
      <c r="T46" s="1">
        <v>347354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3856664</v>
      </c>
      <c r="C48" s="1">
        <v>293353</v>
      </c>
      <c r="D48" s="1">
        <v>345979</v>
      </c>
      <c r="E48" s="1">
        <v>301063</v>
      </c>
      <c r="F48" s="1">
        <v>2294939</v>
      </c>
      <c r="J48" s="1">
        <v>621330</v>
      </c>
      <c r="K48" s="1">
        <v>138859</v>
      </c>
      <c r="L48" s="1">
        <v>218303</v>
      </c>
      <c r="M48" s="1">
        <v>152489</v>
      </c>
      <c r="N48" s="1">
        <v>2731827</v>
      </c>
      <c r="O48" s="1">
        <v>615185</v>
      </c>
      <c r="P48" s="1">
        <v>102012</v>
      </c>
      <c r="Q48" s="1">
        <v>229927</v>
      </c>
      <c r="R48" s="1">
        <v>111804</v>
      </c>
      <c r="S48" s="1">
        <v>2795472</v>
      </c>
      <c r="T48" s="1">
        <v>617449</v>
      </c>
    </row>
    <row r="49" spans="1:20" x14ac:dyDescent="0.35">
      <c r="A49" s="7" t="s">
        <v>65</v>
      </c>
      <c r="B49" s="1">
        <v>252403</v>
      </c>
      <c r="C49" s="1">
        <v>6380</v>
      </c>
      <c r="D49" s="1">
        <v>22092</v>
      </c>
      <c r="E49" s="1">
        <v>4009</v>
      </c>
      <c r="F49" s="1">
        <v>199007</v>
      </c>
      <c r="J49" s="1">
        <v>20914</v>
      </c>
      <c r="K49" s="1">
        <v>22404</v>
      </c>
      <c r="L49" s="1">
        <v>3925</v>
      </c>
      <c r="M49" s="1">
        <v>11398</v>
      </c>
      <c r="N49" s="1">
        <v>193762</v>
      </c>
      <c r="O49" s="1">
        <v>20914</v>
      </c>
      <c r="P49" s="1">
        <v>1872</v>
      </c>
      <c r="Q49" s="1">
        <v>17414</v>
      </c>
      <c r="R49" s="1">
        <v>7736</v>
      </c>
      <c r="S49" s="1">
        <v>204466</v>
      </c>
      <c r="T49" s="1">
        <v>20914</v>
      </c>
    </row>
    <row r="50" spans="1:20" x14ac:dyDescent="0.35">
      <c r="A50" s="7" t="s">
        <v>66</v>
      </c>
      <c r="B50" s="1">
        <v>904867</v>
      </c>
      <c r="C50" s="1">
        <v>67692</v>
      </c>
      <c r="D50" s="1">
        <v>235379</v>
      </c>
      <c r="E50" s="1">
        <v>48726</v>
      </c>
      <c r="F50" s="1">
        <v>369102</v>
      </c>
      <c r="J50" s="1">
        <v>183968</v>
      </c>
      <c r="K50" s="1">
        <v>25734</v>
      </c>
      <c r="L50" s="1">
        <v>90140</v>
      </c>
      <c r="M50" s="1">
        <v>34370</v>
      </c>
      <c r="N50" s="1">
        <v>570655</v>
      </c>
      <c r="O50" s="1">
        <v>183968</v>
      </c>
      <c r="P50" s="1">
        <v>169627</v>
      </c>
      <c r="Q50" s="1">
        <v>55410</v>
      </c>
      <c r="R50" s="1">
        <v>101641</v>
      </c>
      <c r="S50" s="1">
        <v>399871</v>
      </c>
      <c r="T50" s="1">
        <v>178318</v>
      </c>
    </row>
    <row r="51" spans="1:20" x14ac:dyDescent="0.35">
      <c r="A51" s="7" t="s">
        <v>67</v>
      </c>
      <c r="B51" s="1">
        <v>1580214</v>
      </c>
      <c r="C51" s="1">
        <v>91729</v>
      </c>
      <c r="D51" s="1">
        <v>113565</v>
      </c>
      <c r="E51" s="1">
        <v>125974</v>
      </c>
      <c r="F51" s="1">
        <v>798539</v>
      </c>
      <c r="J51" s="1">
        <v>450407</v>
      </c>
      <c r="K51" s="1">
        <v>50976</v>
      </c>
      <c r="L51" s="1">
        <v>90648</v>
      </c>
      <c r="M51" s="1">
        <v>77935</v>
      </c>
      <c r="N51" s="1">
        <v>890616</v>
      </c>
      <c r="O51" s="1">
        <v>470038</v>
      </c>
      <c r="P51" s="1">
        <v>79062</v>
      </c>
      <c r="Q51" s="1">
        <v>46409</v>
      </c>
      <c r="R51" s="1">
        <v>123812</v>
      </c>
      <c r="S51" s="1">
        <v>878847</v>
      </c>
      <c r="T51" s="1">
        <v>452084</v>
      </c>
    </row>
    <row r="52" spans="1:20" x14ac:dyDescent="0.35">
      <c r="A52" s="7" t="s">
        <v>46</v>
      </c>
      <c r="B52" s="1">
        <v>37346</v>
      </c>
      <c r="C52" s="1" t="s">
        <v>108</v>
      </c>
      <c r="D52" s="1">
        <v>10181</v>
      </c>
      <c r="E52" s="1" t="s">
        <v>108</v>
      </c>
      <c r="F52" s="1">
        <v>13587</v>
      </c>
      <c r="J52" s="1">
        <v>13578</v>
      </c>
      <c r="K52" s="1" t="s">
        <v>108</v>
      </c>
      <c r="L52" s="1">
        <v>1271</v>
      </c>
      <c r="M52" s="1">
        <v>8707</v>
      </c>
      <c r="N52" s="1">
        <v>10029</v>
      </c>
      <c r="O52" s="1">
        <v>17338</v>
      </c>
      <c r="P52" s="1" t="s">
        <v>108</v>
      </c>
      <c r="Q52" s="1" t="s">
        <v>108</v>
      </c>
      <c r="R52" s="1" t="s">
        <v>108</v>
      </c>
      <c r="S52" s="1">
        <v>20008</v>
      </c>
      <c r="T52" s="1">
        <v>17338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602526</v>
      </c>
      <c r="C54" s="1">
        <v>55363</v>
      </c>
      <c r="D54" s="1">
        <v>63878</v>
      </c>
      <c r="E54" s="1">
        <v>18982</v>
      </c>
      <c r="F54" s="1">
        <v>383490</v>
      </c>
      <c r="J54" s="1">
        <v>80814</v>
      </c>
      <c r="K54" s="1">
        <v>59131</v>
      </c>
      <c r="L54" s="1">
        <v>32607</v>
      </c>
      <c r="M54" s="1">
        <v>14280</v>
      </c>
      <c r="N54" s="1">
        <v>397740</v>
      </c>
      <c r="O54" s="1">
        <v>98767</v>
      </c>
      <c r="P54" s="1">
        <v>51566</v>
      </c>
      <c r="Q54" s="1">
        <v>34872</v>
      </c>
      <c r="R54" s="1">
        <v>29948</v>
      </c>
      <c r="S54" s="1">
        <v>425775</v>
      </c>
      <c r="T54" s="1">
        <v>60365</v>
      </c>
    </row>
    <row r="55" spans="1:20" x14ac:dyDescent="0.35">
      <c r="A55" s="7" t="s">
        <v>69</v>
      </c>
      <c r="B55" s="1">
        <v>2118053</v>
      </c>
      <c r="C55" s="1">
        <v>102664</v>
      </c>
      <c r="D55" s="1">
        <v>131250</v>
      </c>
      <c r="E55" s="1">
        <v>137602</v>
      </c>
      <c r="F55" s="1">
        <v>1397234</v>
      </c>
      <c r="J55" s="1">
        <v>349303</v>
      </c>
      <c r="K55" s="1">
        <v>58895</v>
      </c>
      <c r="L55" s="1">
        <v>123301</v>
      </c>
      <c r="M55" s="1">
        <v>66454</v>
      </c>
      <c r="N55" s="1">
        <v>1522485</v>
      </c>
      <c r="O55" s="1">
        <v>346917</v>
      </c>
      <c r="P55" s="1">
        <v>30540</v>
      </c>
      <c r="Q55" s="1">
        <v>66052</v>
      </c>
      <c r="R55" s="1">
        <v>89065</v>
      </c>
      <c r="S55" s="1">
        <v>1583215</v>
      </c>
      <c r="T55" s="1">
        <v>349181</v>
      </c>
    </row>
    <row r="56" spans="1:20" x14ac:dyDescent="0.35">
      <c r="A56" s="7" t="s">
        <v>70</v>
      </c>
      <c r="B56" s="1">
        <v>1325968</v>
      </c>
      <c r="C56" s="1">
        <v>124573</v>
      </c>
      <c r="D56" s="1">
        <v>181240</v>
      </c>
      <c r="E56" s="1">
        <v>65147</v>
      </c>
      <c r="F56" s="1">
        <v>668722</v>
      </c>
      <c r="J56" s="1">
        <v>286287</v>
      </c>
      <c r="K56" s="1">
        <v>35817</v>
      </c>
      <c r="L56" s="1">
        <v>109713</v>
      </c>
      <c r="M56" s="1">
        <v>81301</v>
      </c>
      <c r="N56" s="1">
        <v>811172</v>
      </c>
      <c r="O56" s="1">
        <v>287964</v>
      </c>
      <c r="P56" s="1">
        <v>109529</v>
      </c>
      <c r="Q56" s="1">
        <v>80700</v>
      </c>
      <c r="R56" s="1">
        <v>57194</v>
      </c>
      <c r="S56" s="1">
        <v>775781</v>
      </c>
      <c r="T56" s="1">
        <v>302763</v>
      </c>
    </row>
    <row r="57" spans="1:20" x14ac:dyDescent="0.35">
      <c r="A57" s="7" t="s">
        <v>71</v>
      </c>
      <c r="B57" s="1">
        <v>1314157</v>
      </c>
      <c r="C57" s="1">
        <v>84799</v>
      </c>
      <c r="D57" s="1">
        <v>94619</v>
      </c>
      <c r="E57" s="1">
        <v>164753</v>
      </c>
      <c r="F57" s="1">
        <v>666044</v>
      </c>
      <c r="J57" s="1">
        <v>303942</v>
      </c>
      <c r="K57" s="1">
        <v>59726</v>
      </c>
      <c r="L57" s="1">
        <v>81350</v>
      </c>
      <c r="M57" s="1">
        <v>91508</v>
      </c>
      <c r="N57" s="1">
        <v>777631</v>
      </c>
      <c r="O57" s="1">
        <v>303942</v>
      </c>
      <c r="P57" s="1">
        <v>29869</v>
      </c>
      <c r="Q57" s="1">
        <v>112171</v>
      </c>
      <c r="R57" s="1">
        <v>35097</v>
      </c>
      <c r="S57" s="1">
        <v>833077</v>
      </c>
      <c r="T57" s="1">
        <v>303942</v>
      </c>
    </row>
    <row r="58" spans="1:20" x14ac:dyDescent="0.35">
      <c r="A58" s="7" t="s">
        <v>72</v>
      </c>
      <c r="B58" s="1">
        <v>672935</v>
      </c>
      <c r="C58" s="1">
        <v>29735</v>
      </c>
      <c r="D58" s="1">
        <v>190173</v>
      </c>
      <c r="E58" s="1">
        <v>7670</v>
      </c>
      <c r="F58" s="1">
        <v>319652</v>
      </c>
      <c r="J58" s="1">
        <v>125704</v>
      </c>
      <c r="K58" s="1">
        <v>10064</v>
      </c>
      <c r="L58" s="1">
        <v>22255</v>
      </c>
      <c r="M58" s="1">
        <v>26531</v>
      </c>
      <c r="N58" s="1">
        <v>488381</v>
      </c>
      <c r="O58" s="1">
        <v>125704</v>
      </c>
      <c r="P58" s="1">
        <v>122306</v>
      </c>
      <c r="Q58" s="1">
        <v>28760</v>
      </c>
      <c r="R58" s="1">
        <v>62657</v>
      </c>
      <c r="S58" s="1">
        <v>333508</v>
      </c>
      <c r="T58" s="1">
        <v>125704</v>
      </c>
    </row>
    <row r="59" spans="1:20" x14ac:dyDescent="0.35">
      <c r="A59" s="7" t="s">
        <v>73</v>
      </c>
      <c r="B59" s="1">
        <v>321102</v>
      </c>
      <c r="C59" s="1">
        <v>3819</v>
      </c>
      <c r="D59" s="1">
        <v>6590</v>
      </c>
      <c r="E59" s="1">
        <v>85618</v>
      </c>
      <c r="F59" s="1">
        <v>165163</v>
      </c>
      <c r="J59" s="1">
        <v>59913</v>
      </c>
      <c r="K59" s="1">
        <v>14340</v>
      </c>
      <c r="L59" s="1">
        <v>17914</v>
      </c>
      <c r="M59" s="1">
        <v>4823</v>
      </c>
      <c r="N59" s="1">
        <v>224112</v>
      </c>
      <c r="O59" s="1">
        <v>59913</v>
      </c>
      <c r="P59" s="1" t="s">
        <v>108</v>
      </c>
      <c r="Q59" s="1">
        <v>22355</v>
      </c>
      <c r="R59" s="1">
        <v>53883</v>
      </c>
      <c r="S59" s="1">
        <v>184951</v>
      </c>
      <c r="T59" s="1">
        <v>59913</v>
      </c>
    </row>
    <row r="60" spans="1:20" x14ac:dyDescent="0.35">
      <c r="A60" s="7" t="s">
        <v>74</v>
      </c>
      <c r="B60" s="1">
        <v>276753</v>
      </c>
      <c r="C60" s="1">
        <v>58201</v>
      </c>
      <c r="D60" s="1">
        <v>59446</v>
      </c>
      <c r="E60" s="1" t="s">
        <v>108</v>
      </c>
      <c r="F60" s="1">
        <v>74870</v>
      </c>
      <c r="J60" s="1">
        <v>84235</v>
      </c>
      <c r="K60" s="1" t="s">
        <v>108</v>
      </c>
      <c r="L60" s="1">
        <v>17149</v>
      </c>
      <c r="M60" s="1" t="s">
        <v>108</v>
      </c>
      <c r="N60" s="1">
        <v>175369</v>
      </c>
      <c r="O60" s="1">
        <v>84235</v>
      </c>
      <c r="P60" s="1">
        <v>8763</v>
      </c>
      <c r="Q60" s="1">
        <v>4250</v>
      </c>
      <c r="R60" s="1">
        <v>17149</v>
      </c>
      <c r="S60" s="1">
        <v>162357</v>
      </c>
      <c r="T60" s="1">
        <v>84235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2448931</v>
      </c>
      <c r="C62" s="1">
        <v>215859</v>
      </c>
      <c r="D62" s="1">
        <v>259093</v>
      </c>
      <c r="E62" s="1">
        <v>194388</v>
      </c>
      <c r="F62" s="1">
        <v>1213752</v>
      </c>
      <c r="G62" s="1">
        <f>SUM(C62:F62)</f>
        <v>1883092</v>
      </c>
      <c r="H62" s="1">
        <f>SUM(C62:E62)</f>
        <v>669340</v>
      </c>
      <c r="I62" s="8">
        <f>H62/G62</f>
        <v>0.35544731749696773</v>
      </c>
      <c r="J62" s="1">
        <v>565839</v>
      </c>
      <c r="K62" s="1">
        <v>67154</v>
      </c>
      <c r="L62" s="1">
        <v>167792</v>
      </c>
      <c r="M62" s="1">
        <v>125953</v>
      </c>
      <c r="N62" s="1">
        <v>1526662</v>
      </c>
      <c r="O62" s="1">
        <v>561371</v>
      </c>
      <c r="P62" s="1">
        <v>107607</v>
      </c>
      <c r="Q62" s="1">
        <v>162288</v>
      </c>
      <c r="R62" s="1">
        <v>195452</v>
      </c>
      <c r="S62" s="1">
        <v>1407415</v>
      </c>
      <c r="T62" s="1">
        <v>576170</v>
      </c>
    </row>
    <row r="63" spans="1:20" x14ac:dyDescent="0.35">
      <c r="A63" s="7" t="s">
        <v>76</v>
      </c>
      <c r="B63" s="1">
        <v>4182562</v>
      </c>
      <c r="C63" s="1">
        <v>243295</v>
      </c>
      <c r="D63" s="1">
        <v>468102</v>
      </c>
      <c r="E63" s="1">
        <v>285384</v>
      </c>
      <c r="F63" s="1">
        <v>2461422</v>
      </c>
      <c r="G63" s="1">
        <f>SUM(C63:F63)</f>
        <v>3458203</v>
      </c>
      <c r="H63" s="1">
        <f>SUM(C63:E63)</f>
        <v>996781</v>
      </c>
      <c r="I63" s="8">
        <f>H63/G63</f>
        <v>0.2882366940286617</v>
      </c>
      <c r="J63" s="1">
        <v>724358</v>
      </c>
      <c r="K63" s="1">
        <v>170820</v>
      </c>
      <c r="L63" s="1">
        <v>236497</v>
      </c>
      <c r="M63" s="1">
        <v>158945</v>
      </c>
      <c r="N63" s="1">
        <v>2870227</v>
      </c>
      <c r="O63" s="1">
        <v>746072</v>
      </c>
      <c r="P63" s="1">
        <v>244966</v>
      </c>
      <c r="Q63" s="1">
        <v>186872</v>
      </c>
      <c r="R63" s="1">
        <v>149541</v>
      </c>
      <c r="S63" s="1">
        <v>2891249</v>
      </c>
      <c r="T63" s="1">
        <v>709933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564135</v>
      </c>
      <c r="C65" s="1">
        <v>70496</v>
      </c>
      <c r="D65" s="1">
        <v>103483</v>
      </c>
      <c r="E65" s="1">
        <v>53406</v>
      </c>
      <c r="F65" s="1">
        <v>277923</v>
      </c>
      <c r="J65" s="1">
        <v>58828</v>
      </c>
      <c r="K65" s="1">
        <v>24733</v>
      </c>
      <c r="L65" s="1">
        <v>75820</v>
      </c>
      <c r="M65" s="1">
        <v>10603</v>
      </c>
      <c r="N65" s="1">
        <v>394152</v>
      </c>
      <c r="O65" s="1">
        <v>58828</v>
      </c>
      <c r="P65" s="1">
        <v>82724</v>
      </c>
      <c r="Q65" s="1">
        <v>44813</v>
      </c>
      <c r="R65" s="1">
        <v>16383</v>
      </c>
      <c r="S65" s="1">
        <v>361387</v>
      </c>
      <c r="T65" s="1">
        <v>58828</v>
      </c>
    </row>
    <row r="66" spans="1:20" x14ac:dyDescent="0.35">
      <c r="A66" s="7" t="s">
        <v>53</v>
      </c>
      <c r="B66" s="1">
        <v>5900834</v>
      </c>
      <c r="C66" s="1">
        <v>388658</v>
      </c>
      <c r="D66" s="1">
        <v>622442</v>
      </c>
      <c r="E66" s="1">
        <v>426365</v>
      </c>
      <c r="F66" s="1">
        <v>3387068</v>
      </c>
      <c r="J66" s="1">
        <v>1076300</v>
      </c>
      <c r="K66" s="1">
        <v>213240</v>
      </c>
      <c r="L66" s="1">
        <v>327197</v>
      </c>
      <c r="M66" s="1">
        <v>274296</v>
      </c>
      <c r="N66" s="1">
        <v>3996315</v>
      </c>
      <c r="O66" s="1">
        <v>1089786</v>
      </c>
      <c r="P66" s="1">
        <v>269848</v>
      </c>
      <c r="Q66" s="1">
        <v>304348</v>
      </c>
      <c r="R66" s="1">
        <v>328610</v>
      </c>
      <c r="S66" s="1">
        <v>3929582</v>
      </c>
      <c r="T66" s="1">
        <v>1068446</v>
      </c>
    </row>
    <row r="67" spans="1:20" x14ac:dyDescent="0.35">
      <c r="A67" s="7" t="s">
        <v>46</v>
      </c>
      <c r="B67" s="1">
        <v>166524</v>
      </c>
      <c r="C67" s="1" t="s">
        <v>108</v>
      </c>
      <c r="D67" s="1">
        <v>1271</v>
      </c>
      <c r="E67" s="1" t="s">
        <v>108</v>
      </c>
      <c r="F67" s="1">
        <v>10183</v>
      </c>
      <c r="J67" s="1">
        <v>155069</v>
      </c>
      <c r="K67" s="1" t="s">
        <v>108</v>
      </c>
      <c r="L67" s="1">
        <v>1271</v>
      </c>
      <c r="M67" s="1" t="s">
        <v>108</v>
      </c>
      <c r="N67" s="1">
        <v>6423</v>
      </c>
      <c r="O67" s="1">
        <v>158829</v>
      </c>
      <c r="P67" s="1" t="s">
        <v>108</v>
      </c>
      <c r="Q67" s="1" t="s">
        <v>108</v>
      </c>
      <c r="R67" s="1" t="s">
        <v>108</v>
      </c>
      <c r="S67" s="1">
        <v>7695</v>
      </c>
      <c r="T67" s="1">
        <v>158829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4009605</v>
      </c>
      <c r="C69" s="1">
        <v>298764</v>
      </c>
      <c r="D69" s="1">
        <v>352358</v>
      </c>
      <c r="E69" s="1">
        <v>316870</v>
      </c>
      <c r="F69" s="1">
        <v>2500849</v>
      </c>
      <c r="J69" s="1">
        <v>540764</v>
      </c>
      <c r="K69" s="1">
        <v>129899</v>
      </c>
      <c r="L69" s="1">
        <v>260664</v>
      </c>
      <c r="M69" s="1">
        <v>173393</v>
      </c>
      <c r="N69" s="1">
        <v>2904885</v>
      </c>
      <c r="O69" s="1">
        <v>540764</v>
      </c>
      <c r="P69" s="1">
        <v>145436</v>
      </c>
      <c r="Q69" s="1">
        <v>209494</v>
      </c>
      <c r="R69" s="1">
        <v>227217</v>
      </c>
      <c r="S69" s="1">
        <v>2869631</v>
      </c>
      <c r="T69" s="1">
        <v>557827</v>
      </c>
    </row>
    <row r="70" spans="1:20" x14ac:dyDescent="0.35">
      <c r="A70" s="7" t="s">
        <v>53</v>
      </c>
      <c r="B70" s="1">
        <v>2465189</v>
      </c>
      <c r="C70" s="1">
        <v>160390</v>
      </c>
      <c r="D70" s="1">
        <v>369742</v>
      </c>
      <c r="E70" s="1">
        <v>162901</v>
      </c>
      <c r="F70" s="1">
        <v>1159302</v>
      </c>
      <c r="J70" s="1">
        <v>612853</v>
      </c>
      <c r="K70" s="1">
        <v>108075</v>
      </c>
      <c r="L70" s="1">
        <v>138529</v>
      </c>
      <c r="M70" s="1">
        <v>111505</v>
      </c>
      <c r="N70" s="1">
        <v>1480741</v>
      </c>
      <c r="O70" s="1">
        <v>626339</v>
      </c>
      <c r="P70" s="1">
        <v>203312</v>
      </c>
      <c r="Q70" s="1">
        <v>131009</v>
      </c>
      <c r="R70" s="1">
        <v>117776</v>
      </c>
      <c r="S70" s="1">
        <v>1425155</v>
      </c>
      <c r="T70" s="1">
        <v>587936</v>
      </c>
    </row>
    <row r="71" spans="1:20" x14ac:dyDescent="0.35">
      <c r="A71" s="7" t="s">
        <v>46</v>
      </c>
      <c r="B71" s="1">
        <v>156699</v>
      </c>
      <c r="C71" s="1" t="s">
        <v>108</v>
      </c>
      <c r="D71" s="1">
        <v>5096</v>
      </c>
      <c r="E71" s="1" t="s">
        <v>108</v>
      </c>
      <c r="F71" s="1">
        <v>15023</v>
      </c>
      <c r="J71" s="1">
        <v>136580</v>
      </c>
      <c r="K71" s="1" t="s">
        <v>108</v>
      </c>
      <c r="L71" s="1">
        <v>5096</v>
      </c>
      <c r="M71" s="1" t="s">
        <v>108</v>
      </c>
      <c r="N71" s="1">
        <v>11263</v>
      </c>
      <c r="O71" s="1">
        <v>140340</v>
      </c>
      <c r="P71" s="1">
        <v>3825</v>
      </c>
      <c r="Q71" s="1">
        <v>8657</v>
      </c>
      <c r="R71" s="1" t="s">
        <v>108</v>
      </c>
      <c r="S71" s="1">
        <v>3878</v>
      </c>
      <c r="T71" s="1">
        <v>140340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534367</v>
      </c>
      <c r="C73" s="1">
        <v>111975</v>
      </c>
      <c r="D73" s="1">
        <v>73528</v>
      </c>
      <c r="E73" s="1">
        <v>66490</v>
      </c>
      <c r="F73" s="1">
        <v>253962</v>
      </c>
      <c r="J73" s="1">
        <v>28412</v>
      </c>
      <c r="K73" s="1">
        <v>59550</v>
      </c>
      <c r="L73" s="1">
        <v>62288</v>
      </c>
      <c r="M73" s="1">
        <v>71540</v>
      </c>
      <c r="N73" s="1">
        <v>312577</v>
      </c>
      <c r="O73" s="1">
        <v>28412</v>
      </c>
      <c r="P73" s="1">
        <v>74326</v>
      </c>
      <c r="Q73" s="1">
        <v>99033</v>
      </c>
      <c r="R73" s="1">
        <v>33133</v>
      </c>
      <c r="S73" s="1">
        <v>319912</v>
      </c>
      <c r="T73" s="1">
        <v>7963</v>
      </c>
    </row>
    <row r="74" spans="1:20" x14ac:dyDescent="0.35">
      <c r="A74" s="7" t="s">
        <v>78</v>
      </c>
      <c r="B74" s="1">
        <v>531464</v>
      </c>
      <c r="C74" s="1">
        <v>41152</v>
      </c>
      <c r="D74" s="1">
        <v>189365</v>
      </c>
      <c r="E74" s="1">
        <v>49951</v>
      </c>
      <c r="F74" s="1">
        <v>244851</v>
      </c>
      <c r="J74" s="1">
        <v>6145</v>
      </c>
      <c r="K74" s="1">
        <v>31571</v>
      </c>
      <c r="L74" s="1">
        <v>70689</v>
      </c>
      <c r="M74" s="1">
        <v>6747</v>
      </c>
      <c r="N74" s="1">
        <v>422458</v>
      </c>
      <c r="O74" s="1" t="s">
        <v>108</v>
      </c>
      <c r="P74" s="1">
        <v>137221</v>
      </c>
      <c r="Q74" s="1">
        <v>35044</v>
      </c>
      <c r="R74" s="1">
        <v>87153</v>
      </c>
      <c r="S74" s="1">
        <v>272046</v>
      </c>
      <c r="T74" s="1" t="s">
        <v>108</v>
      </c>
    </row>
    <row r="75" spans="1:20" x14ac:dyDescent="0.35">
      <c r="A75" s="7" t="s">
        <v>177</v>
      </c>
      <c r="C75" s="1">
        <f>SUM(C73:C74)</f>
        <v>153127</v>
      </c>
      <c r="D75" s="1">
        <f>SUM(D73:D74)</f>
        <v>262893</v>
      </c>
      <c r="E75" s="1">
        <f>SUM(E73:E74)</f>
        <v>116441</v>
      </c>
      <c r="F75" s="1">
        <f>SUM(F73:F74)</f>
        <v>498813</v>
      </c>
      <c r="G75" s="1">
        <f>SUM(C75:F75)</f>
        <v>1031274</v>
      </c>
      <c r="H75" s="1">
        <f>SUM(C75:E75)</f>
        <v>532461</v>
      </c>
      <c r="I75" s="8">
        <f>H75/G75</f>
        <v>0.51631380215151357</v>
      </c>
    </row>
    <row r="76" spans="1:20" x14ac:dyDescent="0.35">
      <c r="A76" s="7" t="s">
        <v>79</v>
      </c>
      <c r="B76" s="1">
        <v>430546</v>
      </c>
      <c r="C76" s="1">
        <v>55684</v>
      </c>
      <c r="D76" s="1">
        <v>78175</v>
      </c>
      <c r="E76" s="1">
        <v>23080</v>
      </c>
      <c r="F76" s="1">
        <v>273607</v>
      </c>
      <c r="J76" s="1" t="s">
        <v>108</v>
      </c>
      <c r="K76" s="1">
        <v>38999</v>
      </c>
      <c r="L76" s="1">
        <v>11298</v>
      </c>
      <c r="M76" s="1">
        <v>28158</v>
      </c>
      <c r="N76" s="1">
        <v>352092</v>
      </c>
      <c r="O76" s="1" t="s">
        <v>108</v>
      </c>
      <c r="P76" s="1">
        <v>31692</v>
      </c>
      <c r="Q76" s="1">
        <v>21655</v>
      </c>
      <c r="R76" s="1">
        <v>44347</v>
      </c>
      <c r="S76" s="1">
        <v>318053</v>
      </c>
      <c r="T76" s="1">
        <v>14799</v>
      </c>
    </row>
    <row r="77" spans="1:20" x14ac:dyDescent="0.35">
      <c r="A77" s="7" t="s">
        <v>80</v>
      </c>
      <c r="B77" s="1">
        <v>824235</v>
      </c>
      <c r="C77" s="1">
        <v>95030</v>
      </c>
      <c r="D77" s="1">
        <v>140654</v>
      </c>
      <c r="E77" s="1">
        <v>129037</v>
      </c>
      <c r="F77" s="1">
        <v>459514</v>
      </c>
      <c r="J77" s="1" t="s">
        <v>108</v>
      </c>
      <c r="K77" s="1">
        <v>8496</v>
      </c>
      <c r="L77" s="1">
        <v>46047</v>
      </c>
      <c r="M77" s="1">
        <v>58962</v>
      </c>
      <c r="N77" s="1">
        <v>710731</v>
      </c>
      <c r="O77" s="1" t="s">
        <v>108</v>
      </c>
      <c r="P77" s="1">
        <v>51109</v>
      </c>
      <c r="Q77" s="1">
        <v>91790</v>
      </c>
      <c r="R77" s="1">
        <v>42506</v>
      </c>
      <c r="S77" s="1">
        <v>638831</v>
      </c>
      <c r="T77" s="1" t="s">
        <v>108</v>
      </c>
    </row>
    <row r="78" spans="1:20" x14ac:dyDescent="0.35">
      <c r="A78" s="7" t="s">
        <v>81</v>
      </c>
      <c r="B78" s="1">
        <v>734927</v>
      </c>
      <c r="C78" s="1">
        <v>87025</v>
      </c>
      <c r="D78" s="1">
        <v>65749</v>
      </c>
      <c r="E78" s="1">
        <v>50340</v>
      </c>
      <c r="F78" s="1">
        <v>531812</v>
      </c>
      <c r="J78" s="1" t="s">
        <v>108</v>
      </c>
      <c r="K78" s="1">
        <v>48355</v>
      </c>
      <c r="L78" s="1">
        <v>80863</v>
      </c>
      <c r="M78" s="1">
        <v>39917</v>
      </c>
      <c r="N78" s="1">
        <v>565792</v>
      </c>
      <c r="O78" s="1" t="s">
        <v>108</v>
      </c>
      <c r="P78" s="1">
        <v>34226</v>
      </c>
      <c r="Q78" s="1">
        <v>38258</v>
      </c>
      <c r="R78" s="1">
        <v>41965</v>
      </c>
      <c r="S78" s="1">
        <v>620478</v>
      </c>
      <c r="T78" s="1" t="s">
        <v>108</v>
      </c>
    </row>
    <row r="79" spans="1:20" x14ac:dyDescent="0.35">
      <c r="A79" s="7" t="s">
        <v>82</v>
      </c>
      <c r="B79" s="1">
        <v>960803</v>
      </c>
      <c r="C79" s="1">
        <v>50258</v>
      </c>
      <c r="D79" s="1">
        <v>87518</v>
      </c>
      <c r="E79" s="1">
        <v>115164</v>
      </c>
      <c r="F79" s="1">
        <v>704214</v>
      </c>
      <c r="J79" s="1">
        <v>3649</v>
      </c>
      <c r="K79" s="1">
        <v>35987</v>
      </c>
      <c r="L79" s="1">
        <v>68056</v>
      </c>
      <c r="M79" s="1">
        <v>51904</v>
      </c>
      <c r="N79" s="1">
        <v>801207</v>
      </c>
      <c r="O79" s="1">
        <v>3649</v>
      </c>
      <c r="P79" s="1">
        <v>16265</v>
      </c>
      <c r="Q79" s="1">
        <v>32892</v>
      </c>
      <c r="R79" s="1">
        <v>39698</v>
      </c>
      <c r="S79" s="1">
        <v>866037</v>
      </c>
      <c r="T79" s="1">
        <v>5912</v>
      </c>
    </row>
    <row r="80" spans="1:20" x14ac:dyDescent="0.35">
      <c r="A80" s="7" t="s">
        <v>83</v>
      </c>
      <c r="B80" s="1">
        <v>496194</v>
      </c>
      <c r="C80" s="1">
        <v>6050</v>
      </c>
      <c r="D80" s="1">
        <v>39831</v>
      </c>
      <c r="E80" s="1">
        <v>31268</v>
      </c>
      <c r="F80" s="1">
        <v>419044</v>
      </c>
      <c r="J80" s="1" t="s">
        <v>108</v>
      </c>
      <c r="K80" s="1">
        <v>6714</v>
      </c>
      <c r="L80" s="1">
        <v>27165</v>
      </c>
      <c r="M80" s="1">
        <v>14585</v>
      </c>
      <c r="N80" s="1">
        <v>447730</v>
      </c>
      <c r="O80" s="1" t="s">
        <v>108</v>
      </c>
      <c r="P80" s="1">
        <v>3825</v>
      </c>
      <c r="Q80" s="1">
        <v>23764</v>
      </c>
      <c r="R80" s="1">
        <v>4855</v>
      </c>
      <c r="S80" s="1">
        <v>463750</v>
      </c>
      <c r="T80" s="1" t="s">
        <v>108</v>
      </c>
    </row>
    <row r="81" spans="1:20" x14ac:dyDescent="0.35">
      <c r="A81" s="7" t="s">
        <v>84</v>
      </c>
      <c r="B81" s="1">
        <v>705065</v>
      </c>
      <c r="C81" s="1">
        <v>11978</v>
      </c>
      <c r="D81" s="1">
        <v>6429</v>
      </c>
      <c r="E81" s="1">
        <v>9025</v>
      </c>
      <c r="F81" s="1">
        <v>677632</v>
      </c>
      <c r="J81" s="1" t="s">
        <v>108</v>
      </c>
      <c r="K81" s="1">
        <v>8302</v>
      </c>
      <c r="L81" s="1">
        <v>35446</v>
      </c>
      <c r="M81" s="1">
        <v>11897</v>
      </c>
      <c r="N81" s="1">
        <v>649421</v>
      </c>
      <c r="O81" s="1" t="s">
        <v>108</v>
      </c>
      <c r="P81" s="1">
        <v>3910</v>
      </c>
      <c r="Q81" s="1">
        <v>6725</v>
      </c>
      <c r="R81" s="1" t="s">
        <v>108</v>
      </c>
      <c r="S81" s="1">
        <v>694430</v>
      </c>
      <c r="T81" s="1" t="s">
        <v>108</v>
      </c>
    </row>
    <row r="82" spans="1:20" x14ac:dyDescent="0.35">
      <c r="A82" s="7" t="s">
        <v>46</v>
      </c>
      <c r="B82" s="1">
        <v>1413892</v>
      </c>
      <c r="C82" s="1" t="s">
        <v>108</v>
      </c>
      <c r="D82" s="1">
        <v>45947</v>
      </c>
      <c r="E82" s="1">
        <v>5415</v>
      </c>
      <c r="F82" s="1">
        <v>110539</v>
      </c>
      <c r="J82" s="1">
        <v>1251991</v>
      </c>
      <c r="K82" s="1" t="s">
        <v>108</v>
      </c>
      <c r="L82" s="1">
        <v>2438</v>
      </c>
      <c r="M82" s="1">
        <v>1189</v>
      </c>
      <c r="N82" s="1">
        <v>134882</v>
      </c>
      <c r="O82" s="1">
        <v>1275382</v>
      </c>
      <c r="P82" s="1" t="s">
        <v>108</v>
      </c>
      <c r="Q82" s="1" t="s">
        <v>108</v>
      </c>
      <c r="R82" s="1">
        <v>51337</v>
      </c>
      <c r="S82" s="1">
        <v>105126</v>
      </c>
      <c r="T82" s="1">
        <v>1257429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5023116</v>
      </c>
      <c r="C84" s="1">
        <v>357903</v>
      </c>
      <c r="D84" s="1">
        <v>606986</v>
      </c>
      <c r="E84" s="1">
        <v>347198</v>
      </c>
      <c r="F84" s="1">
        <v>3274270</v>
      </c>
      <c r="J84" s="1">
        <v>436759</v>
      </c>
      <c r="K84" s="1">
        <v>177091</v>
      </c>
      <c r="L84" s="1">
        <v>291419</v>
      </c>
      <c r="M84" s="1">
        <v>225759</v>
      </c>
      <c r="N84" s="1">
        <v>3878602</v>
      </c>
      <c r="O84" s="1">
        <v>450245</v>
      </c>
      <c r="P84" s="1">
        <v>249182</v>
      </c>
      <c r="Q84" s="1">
        <v>262992</v>
      </c>
      <c r="R84" s="1">
        <v>285385</v>
      </c>
      <c r="S84" s="1">
        <v>3776203</v>
      </c>
      <c r="T84" s="1">
        <v>449353</v>
      </c>
    </row>
    <row r="85" spans="1:20" x14ac:dyDescent="0.35">
      <c r="A85" s="7" t="s">
        <v>86</v>
      </c>
      <c r="B85" s="1">
        <v>2359480</v>
      </c>
      <c r="C85" s="1">
        <v>209846</v>
      </c>
      <c r="D85" s="1">
        <v>343465</v>
      </c>
      <c r="E85" s="1">
        <v>290718</v>
      </c>
      <c r="F85" s="1">
        <v>1327821</v>
      </c>
      <c r="J85" s="1">
        <v>187631</v>
      </c>
      <c r="K85" s="1">
        <v>122530</v>
      </c>
      <c r="L85" s="1">
        <v>254731</v>
      </c>
      <c r="M85" s="1">
        <v>197167</v>
      </c>
      <c r="N85" s="1">
        <v>1597422</v>
      </c>
      <c r="O85" s="1">
        <v>187631</v>
      </c>
      <c r="P85" s="1">
        <v>125710</v>
      </c>
      <c r="Q85" s="1">
        <v>217914</v>
      </c>
      <c r="R85" s="1">
        <v>232888</v>
      </c>
      <c r="S85" s="1">
        <v>1593074</v>
      </c>
      <c r="T85" s="1">
        <v>189894</v>
      </c>
    </row>
    <row r="86" spans="1:20" ht="43.5" x14ac:dyDescent="0.35">
      <c r="A86" s="7" t="s">
        <v>87</v>
      </c>
      <c r="B86" s="1">
        <v>1563848</v>
      </c>
      <c r="C86" s="1">
        <v>260658</v>
      </c>
      <c r="D86" s="1">
        <v>274880</v>
      </c>
      <c r="E86" s="1">
        <v>205722</v>
      </c>
      <c r="F86" s="1">
        <v>684578</v>
      </c>
      <c r="J86" s="1">
        <v>138010</v>
      </c>
      <c r="K86" s="1">
        <v>111213</v>
      </c>
      <c r="L86" s="1">
        <v>255416</v>
      </c>
      <c r="M86" s="1">
        <v>132712</v>
      </c>
      <c r="N86" s="1">
        <v>926497</v>
      </c>
      <c r="O86" s="1">
        <v>138010</v>
      </c>
      <c r="P86" s="1">
        <v>109004</v>
      </c>
      <c r="Q86" s="1">
        <v>170728</v>
      </c>
      <c r="R86" s="1">
        <v>141940</v>
      </c>
      <c r="S86" s="1">
        <v>1004167</v>
      </c>
      <c r="T86" s="1">
        <v>138010</v>
      </c>
    </row>
    <row r="87" spans="1:20" x14ac:dyDescent="0.35">
      <c r="A87" s="7" t="s">
        <v>88</v>
      </c>
      <c r="B87" s="1">
        <v>604268</v>
      </c>
      <c r="C87" s="1">
        <v>123603</v>
      </c>
      <c r="D87" s="1">
        <v>176123</v>
      </c>
      <c r="E87" s="1">
        <v>59841</v>
      </c>
      <c r="F87" s="1">
        <v>183239</v>
      </c>
      <c r="J87" s="1">
        <v>61461</v>
      </c>
      <c r="K87" s="1">
        <v>64821</v>
      </c>
      <c r="L87" s="1">
        <v>59150</v>
      </c>
      <c r="M87" s="1">
        <v>39234</v>
      </c>
      <c r="N87" s="1">
        <v>379602</v>
      </c>
      <c r="O87" s="1">
        <v>61461</v>
      </c>
      <c r="P87" s="1">
        <v>201366</v>
      </c>
      <c r="Q87" s="1">
        <v>40242</v>
      </c>
      <c r="R87" s="1">
        <v>43068</v>
      </c>
      <c r="S87" s="1">
        <v>258131</v>
      </c>
      <c r="T87" s="1">
        <v>61461</v>
      </c>
    </row>
    <row r="88" spans="1:20" x14ac:dyDescent="0.35">
      <c r="A88" s="7" t="s">
        <v>89</v>
      </c>
      <c r="B88" s="1">
        <v>15307</v>
      </c>
      <c r="C88" s="1" t="s">
        <v>108</v>
      </c>
      <c r="D88" s="1">
        <v>1018</v>
      </c>
      <c r="E88" s="1" t="s">
        <v>108</v>
      </c>
      <c r="F88" s="1">
        <v>14289</v>
      </c>
      <c r="J88" s="1" t="s">
        <v>108</v>
      </c>
      <c r="K88" s="1" t="s">
        <v>108</v>
      </c>
      <c r="L88" s="1">
        <v>741</v>
      </c>
      <c r="M88" s="1" t="s">
        <v>108</v>
      </c>
      <c r="N88" s="1">
        <v>14567</v>
      </c>
      <c r="O88" s="1" t="s">
        <v>108</v>
      </c>
      <c r="P88" s="1" t="s">
        <v>108</v>
      </c>
      <c r="Q88" s="1">
        <v>8837</v>
      </c>
      <c r="R88" s="1" t="s">
        <v>108</v>
      </c>
      <c r="S88" s="1">
        <v>6470</v>
      </c>
      <c r="T88" s="1" t="s">
        <v>108</v>
      </c>
    </row>
    <row r="89" spans="1:20" ht="29" x14ac:dyDescent="0.35">
      <c r="A89" s="7" t="s">
        <v>90</v>
      </c>
      <c r="B89" s="1">
        <v>87634</v>
      </c>
      <c r="C89" s="1">
        <v>4123</v>
      </c>
      <c r="D89" s="1">
        <v>3887</v>
      </c>
      <c r="E89" s="1">
        <v>25734</v>
      </c>
      <c r="F89" s="1">
        <v>41381</v>
      </c>
      <c r="J89" s="1">
        <v>12508</v>
      </c>
      <c r="K89" s="1">
        <v>4515</v>
      </c>
      <c r="L89" s="1">
        <v>7192</v>
      </c>
      <c r="M89" s="1">
        <v>1434</v>
      </c>
      <c r="N89" s="1">
        <v>61984</v>
      </c>
      <c r="O89" s="1">
        <v>12508</v>
      </c>
      <c r="P89" s="1" t="s">
        <v>108</v>
      </c>
      <c r="Q89" s="1">
        <v>1765</v>
      </c>
      <c r="R89" s="1">
        <v>6156</v>
      </c>
      <c r="S89" s="1">
        <v>67204</v>
      </c>
      <c r="T89" s="1">
        <v>12508</v>
      </c>
    </row>
    <row r="90" spans="1:20" x14ac:dyDescent="0.35">
      <c r="A90" s="7" t="s">
        <v>91</v>
      </c>
      <c r="B90" s="1">
        <v>422191</v>
      </c>
      <c r="C90" s="1">
        <v>29982</v>
      </c>
      <c r="D90" s="1">
        <v>47059</v>
      </c>
      <c r="E90" s="1">
        <v>105263</v>
      </c>
      <c r="F90" s="1">
        <v>182410</v>
      </c>
      <c r="J90" s="1">
        <v>57476</v>
      </c>
      <c r="K90" s="1">
        <v>12512</v>
      </c>
      <c r="L90" s="1">
        <v>26724</v>
      </c>
      <c r="M90" s="1">
        <v>36005</v>
      </c>
      <c r="N90" s="1">
        <v>289475</v>
      </c>
      <c r="O90" s="1">
        <v>57476</v>
      </c>
      <c r="P90" s="1">
        <v>46667</v>
      </c>
      <c r="Q90" s="1">
        <v>40089</v>
      </c>
      <c r="R90" s="1">
        <v>65961</v>
      </c>
      <c r="S90" s="1">
        <v>232447</v>
      </c>
      <c r="T90" s="1">
        <v>37028</v>
      </c>
    </row>
    <row r="91" spans="1:20" ht="29" x14ac:dyDescent="0.35">
      <c r="A91" s="7" t="s">
        <v>92</v>
      </c>
      <c r="B91" s="1">
        <v>83615</v>
      </c>
      <c r="C91" s="1">
        <v>5708</v>
      </c>
      <c r="D91" s="1">
        <v>4400</v>
      </c>
      <c r="E91" s="1">
        <v>20466</v>
      </c>
      <c r="F91" s="1">
        <v>43283</v>
      </c>
      <c r="J91" s="1">
        <v>9757</v>
      </c>
      <c r="K91" s="1" t="s">
        <v>108</v>
      </c>
      <c r="L91" s="1" t="s">
        <v>108</v>
      </c>
      <c r="M91" s="1">
        <v>5708</v>
      </c>
      <c r="N91" s="1">
        <v>68149</v>
      </c>
      <c r="O91" s="1">
        <v>9757</v>
      </c>
      <c r="P91" s="1">
        <v>5708</v>
      </c>
      <c r="Q91" s="1">
        <v>4400</v>
      </c>
      <c r="R91" s="1">
        <v>6987</v>
      </c>
      <c r="S91" s="1">
        <v>56762</v>
      </c>
      <c r="T91" s="1">
        <v>9757</v>
      </c>
    </row>
    <row r="92" spans="1:20" x14ac:dyDescent="0.35">
      <c r="A92" s="7" t="s">
        <v>93</v>
      </c>
      <c r="B92" s="1">
        <v>152019</v>
      </c>
      <c r="C92" s="1">
        <v>5708</v>
      </c>
      <c r="D92" s="1">
        <v>17053</v>
      </c>
      <c r="E92" s="1">
        <v>51601</v>
      </c>
      <c r="F92" s="1">
        <v>46414</v>
      </c>
      <c r="J92" s="1">
        <v>31243</v>
      </c>
      <c r="K92" s="1">
        <v>360</v>
      </c>
      <c r="L92" s="1">
        <v>6067</v>
      </c>
      <c r="M92" s="1">
        <v>17853</v>
      </c>
      <c r="N92" s="1">
        <v>96495</v>
      </c>
      <c r="O92" s="1">
        <v>31243</v>
      </c>
      <c r="P92" s="1">
        <v>26517</v>
      </c>
      <c r="Q92" s="1">
        <v>14370</v>
      </c>
      <c r="R92" s="1">
        <v>39815</v>
      </c>
      <c r="S92" s="1">
        <v>60522</v>
      </c>
      <c r="T92" s="1">
        <v>10795</v>
      </c>
    </row>
    <row r="93" spans="1:20" x14ac:dyDescent="0.35">
      <c r="A93" s="7" t="s">
        <v>94</v>
      </c>
      <c r="B93" s="1">
        <v>77021</v>
      </c>
      <c r="C93" s="1" t="s">
        <v>108</v>
      </c>
      <c r="D93" s="1" t="s">
        <v>108</v>
      </c>
      <c r="E93" s="1">
        <v>32071</v>
      </c>
      <c r="F93" s="1">
        <v>44951</v>
      </c>
      <c r="J93" s="1" t="s">
        <v>108</v>
      </c>
      <c r="K93" s="1" t="s">
        <v>108</v>
      </c>
      <c r="L93" s="1">
        <v>8917</v>
      </c>
      <c r="M93" s="1" t="s">
        <v>108</v>
      </c>
      <c r="N93" s="1">
        <v>68104</v>
      </c>
      <c r="O93" s="1" t="s">
        <v>108</v>
      </c>
      <c r="P93" s="1" t="s">
        <v>108</v>
      </c>
      <c r="Q93" s="1" t="s">
        <v>108</v>
      </c>
      <c r="R93" s="1">
        <v>32071</v>
      </c>
      <c r="S93" s="1">
        <v>44951</v>
      </c>
      <c r="T93" s="1" t="s">
        <v>108</v>
      </c>
    </row>
    <row r="94" spans="1:20" x14ac:dyDescent="0.35">
      <c r="A94" s="7" t="s">
        <v>95</v>
      </c>
      <c r="B94" s="1">
        <v>142294</v>
      </c>
      <c r="C94" s="1">
        <v>28204</v>
      </c>
      <c r="D94" s="1">
        <v>12804</v>
      </c>
      <c r="E94" s="1">
        <v>31632</v>
      </c>
      <c r="F94" s="1">
        <v>48503</v>
      </c>
      <c r="J94" s="1">
        <v>21152</v>
      </c>
      <c r="K94" s="1" t="s">
        <v>108</v>
      </c>
      <c r="L94" s="1">
        <v>16987</v>
      </c>
      <c r="M94" s="1">
        <v>24925</v>
      </c>
      <c r="N94" s="1">
        <v>79231</v>
      </c>
      <c r="O94" s="1">
        <v>21152</v>
      </c>
      <c r="P94" s="1">
        <v>3054</v>
      </c>
      <c r="Q94" s="1">
        <v>24292</v>
      </c>
      <c r="R94" s="1">
        <v>3760</v>
      </c>
      <c r="S94" s="1">
        <v>90036</v>
      </c>
      <c r="T94" s="1">
        <v>21152</v>
      </c>
    </row>
    <row r="95" spans="1:20" x14ac:dyDescent="0.35">
      <c r="A95" s="7" t="s">
        <v>46</v>
      </c>
      <c r="B95" s="1">
        <v>734736</v>
      </c>
      <c r="C95" s="1" t="s">
        <v>108</v>
      </c>
      <c r="D95" s="1">
        <v>8529</v>
      </c>
      <c r="E95" s="1">
        <v>4190</v>
      </c>
      <c r="F95" s="1">
        <v>11204</v>
      </c>
      <c r="J95" s="1">
        <v>710812</v>
      </c>
      <c r="K95" s="1">
        <v>8529</v>
      </c>
      <c r="L95" s="1" t="s">
        <v>108</v>
      </c>
      <c r="M95" s="1">
        <v>2312</v>
      </c>
      <c r="N95" s="1">
        <v>9322</v>
      </c>
      <c r="O95" s="1">
        <v>714573</v>
      </c>
      <c r="P95" s="1" t="s">
        <v>108</v>
      </c>
      <c r="Q95" s="1">
        <v>2579</v>
      </c>
      <c r="R95" s="1">
        <v>4190</v>
      </c>
      <c r="S95" s="1">
        <v>13395</v>
      </c>
      <c r="T95" s="1">
        <v>714573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116437</v>
      </c>
      <c r="C97" s="1">
        <v>8356</v>
      </c>
      <c r="D97" s="1">
        <v>3649</v>
      </c>
      <c r="E97" s="1">
        <v>6855</v>
      </c>
      <c r="F97" s="1">
        <v>96366</v>
      </c>
      <c r="J97" s="1">
        <v>1211</v>
      </c>
      <c r="K97" s="1">
        <v>8356</v>
      </c>
      <c r="L97" s="1">
        <v>3649</v>
      </c>
      <c r="M97" s="1" t="s">
        <v>108</v>
      </c>
      <c r="N97" s="1">
        <v>103221</v>
      </c>
      <c r="O97" s="1">
        <v>1211</v>
      </c>
      <c r="P97" s="1">
        <v>3773</v>
      </c>
      <c r="Q97" s="1" t="s">
        <v>108</v>
      </c>
      <c r="R97" s="1" t="s">
        <v>108</v>
      </c>
      <c r="S97" s="1">
        <v>96654</v>
      </c>
      <c r="T97" s="1">
        <v>16010</v>
      </c>
    </row>
    <row r="98" spans="1:20" x14ac:dyDescent="0.35">
      <c r="A98" s="7" t="s">
        <v>97</v>
      </c>
      <c r="B98" s="1">
        <v>58676</v>
      </c>
      <c r="C98" s="1">
        <v>6783</v>
      </c>
      <c r="D98" s="1">
        <v>10283</v>
      </c>
      <c r="E98" s="1">
        <v>2400</v>
      </c>
      <c r="F98" s="1">
        <v>36120</v>
      </c>
      <c r="J98" s="1">
        <v>3090</v>
      </c>
      <c r="K98" s="1">
        <v>3773</v>
      </c>
      <c r="L98" s="1" t="s">
        <v>108</v>
      </c>
      <c r="M98" s="1" t="s">
        <v>108</v>
      </c>
      <c r="N98" s="1">
        <v>51813</v>
      </c>
      <c r="O98" s="1">
        <v>3090</v>
      </c>
      <c r="P98" s="1">
        <v>14055</v>
      </c>
      <c r="Q98" s="1" t="s">
        <v>108</v>
      </c>
      <c r="R98" s="1">
        <v>1608</v>
      </c>
      <c r="S98" s="1">
        <v>39922</v>
      </c>
      <c r="T98" s="1">
        <v>3090</v>
      </c>
    </row>
    <row r="99" spans="1:20" x14ac:dyDescent="0.35">
      <c r="A99" s="7" t="s">
        <v>98</v>
      </c>
      <c r="B99" s="1">
        <v>67145</v>
      </c>
      <c r="C99" s="1" t="s">
        <v>108</v>
      </c>
      <c r="D99" s="1">
        <v>8225</v>
      </c>
      <c r="E99" s="1">
        <v>16826</v>
      </c>
      <c r="F99" s="1">
        <v>29814</v>
      </c>
      <c r="J99" s="1">
        <v>12279</v>
      </c>
      <c r="K99" s="1" t="s">
        <v>108</v>
      </c>
      <c r="L99" s="1">
        <v>8225</v>
      </c>
      <c r="M99" s="1">
        <v>6506</v>
      </c>
      <c r="N99" s="1">
        <v>40135</v>
      </c>
      <c r="O99" s="1">
        <v>12279</v>
      </c>
      <c r="P99" s="1">
        <v>3825</v>
      </c>
      <c r="Q99" s="1" t="s">
        <v>108</v>
      </c>
      <c r="R99" s="1">
        <v>9632</v>
      </c>
      <c r="S99" s="1">
        <v>41408</v>
      </c>
      <c r="T99" s="1">
        <v>12279</v>
      </c>
    </row>
    <row r="100" spans="1:20" x14ac:dyDescent="0.35">
      <c r="A100" s="7" t="s">
        <v>99</v>
      </c>
      <c r="B100" s="1">
        <v>32593</v>
      </c>
      <c r="C100" s="1">
        <v>9351</v>
      </c>
      <c r="D100" s="1">
        <v>6131</v>
      </c>
      <c r="E100" s="1" t="s">
        <v>108</v>
      </c>
      <c r="F100" s="1">
        <v>17111</v>
      </c>
      <c r="J100" s="1" t="s">
        <v>108</v>
      </c>
      <c r="K100" s="1">
        <v>6131</v>
      </c>
      <c r="L100" s="1" t="s">
        <v>108</v>
      </c>
      <c r="M100" s="1" t="s">
        <v>108</v>
      </c>
      <c r="N100" s="1">
        <v>26462</v>
      </c>
      <c r="O100" s="1" t="s">
        <v>108</v>
      </c>
      <c r="P100" s="1" t="s">
        <v>108</v>
      </c>
      <c r="Q100" s="1">
        <v>15483</v>
      </c>
      <c r="R100" s="1" t="s">
        <v>108</v>
      </c>
      <c r="S100" s="1">
        <v>17111</v>
      </c>
      <c r="T100" s="1" t="s">
        <v>108</v>
      </c>
    </row>
    <row r="101" spans="1:20" x14ac:dyDescent="0.35">
      <c r="A101" s="7" t="s">
        <v>100</v>
      </c>
      <c r="B101" s="1">
        <v>6355146</v>
      </c>
      <c r="C101" s="1">
        <v>438437</v>
      </c>
      <c r="D101" s="1">
        <v>698909</v>
      </c>
      <c r="E101" s="1">
        <v>453690</v>
      </c>
      <c r="F101" s="1">
        <v>3508833</v>
      </c>
      <c r="J101" s="1">
        <v>1255278</v>
      </c>
      <c r="K101" s="1">
        <v>223486</v>
      </c>
      <c r="L101" s="1">
        <v>392416</v>
      </c>
      <c r="M101" s="1">
        <v>278392</v>
      </c>
      <c r="N101" s="1">
        <v>4192089</v>
      </c>
      <c r="O101" s="1">
        <v>1268764</v>
      </c>
      <c r="P101" s="1">
        <v>334693</v>
      </c>
      <c r="Q101" s="1">
        <v>333678</v>
      </c>
      <c r="R101" s="1">
        <v>333753</v>
      </c>
      <c r="S101" s="1">
        <v>4120398</v>
      </c>
      <c r="T101" s="1">
        <v>1232625</v>
      </c>
    </row>
    <row r="102" spans="1:20" x14ac:dyDescent="0.35">
      <c r="A102" s="7" t="s">
        <v>46</v>
      </c>
      <c r="B102" s="1">
        <v>28985</v>
      </c>
      <c r="C102" s="1" t="s">
        <v>108</v>
      </c>
      <c r="D102" s="1" t="s">
        <v>108</v>
      </c>
      <c r="E102" s="1" t="s">
        <v>108</v>
      </c>
      <c r="F102" s="1">
        <v>10646</v>
      </c>
      <c r="J102" s="1">
        <v>18339</v>
      </c>
      <c r="K102" s="1" t="s">
        <v>108</v>
      </c>
      <c r="L102" s="1" t="s">
        <v>108</v>
      </c>
      <c r="M102" s="1" t="s">
        <v>108</v>
      </c>
      <c r="N102" s="1">
        <v>6886</v>
      </c>
      <c r="O102" s="1">
        <v>22099</v>
      </c>
      <c r="P102" s="1" t="s">
        <v>108</v>
      </c>
      <c r="Q102" s="1" t="s">
        <v>108</v>
      </c>
      <c r="R102" s="1" t="s">
        <v>108</v>
      </c>
      <c r="S102" s="1">
        <v>6886</v>
      </c>
      <c r="T102" s="1">
        <v>22099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3474800</v>
      </c>
      <c r="C104" s="1">
        <v>212537</v>
      </c>
      <c r="D104" s="1">
        <v>285996</v>
      </c>
      <c r="E104" s="1">
        <v>351751</v>
      </c>
      <c r="F104" s="1">
        <v>2559434</v>
      </c>
      <c r="J104" s="1">
        <v>65083</v>
      </c>
      <c r="K104" s="1">
        <v>126344</v>
      </c>
      <c r="L104" s="1">
        <v>188043</v>
      </c>
      <c r="M104" s="1">
        <v>187655</v>
      </c>
      <c r="N104" s="1">
        <v>2895867</v>
      </c>
      <c r="O104" s="1">
        <v>76891</v>
      </c>
      <c r="P104" s="1">
        <v>91782</v>
      </c>
      <c r="Q104" s="1">
        <v>166112</v>
      </c>
      <c r="R104" s="1">
        <v>240560</v>
      </c>
      <c r="S104" s="1">
        <v>2902610</v>
      </c>
      <c r="T104" s="1">
        <v>73736</v>
      </c>
    </row>
    <row r="105" spans="1:20" x14ac:dyDescent="0.35">
      <c r="A105" s="7" t="s">
        <v>102</v>
      </c>
      <c r="B105" s="1">
        <v>1869096</v>
      </c>
      <c r="C105" s="1">
        <v>223425</v>
      </c>
      <c r="D105" s="1">
        <v>437788</v>
      </c>
      <c r="E105" s="1">
        <v>128020</v>
      </c>
      <c r="F105" s="1">
        <v>1048325</v>
      </c>
      <c r="J105" s="1">
        <v>31538</v>
      </c>
      <c r="K105" s="1">
        <v>111630</v>
      </c>
      <c r="L105" s="1">
        <v>213814</v>
      </c>
      <c r="M105" s="1">
        <v>79502</v>
      </c>
      <c r="N105" s="1">
        <v>1430935</v>
      </c>
      <c r="O105" s="1">
        <v>33215</v>
      </c>
      <c r="P105" s="1">
        <v>257228</v>
      </c>
      <c r="Q105" s="1">
        <v>178895</v>
      </c>
      <c r="R105" s="1">
        <v>100673</v>
      </c>
      <c r="S105" s="1">
        <v>1317269</v>
      </c>
      <c r="T105" s="1">
        <v>15030</v>
      </c>
    </row>
    <row r="106" spans="1:20" x14ac:dyDescent="0.35">
      <c r="A106" s="7" t="s">
        <v>103</v>
      </c>
      <c r="B106" s="1">
        <v>82412</v>
      </c>
      <c r="C106" s="1">
        <v>23193</v>
      </c>
      <c r="D106" s="1">
        <v>3412</v>
      </c>
      <c r="E106" s="1" t="s">
        <v>108</v>
      </c>
      <c r="F106" s="1">
        <v>52622</v>
      </c>
      <c r="J106" s="1">
        <v>3185</v>
      </c>
      <c r="K106" s="1" t="s">
        <v>108</v>
      </c>
      <c r="L106" s="1">
        <v>2431</v>
      </c>
      <c r="M106" s="1">
        <v>17742</v>
      </c>
      <c r="N106" s="1">
        <v>59054</v>
      </c>
      <c r="O106" s="1">
        <v>3185</v>
      </c>
      <c r="P106" s="1">
        <v>3563</v>
      </c>
      <c r="Q106" s="1">
        <v>4153</v>
      </c>
      <c r="R106" s="1">
        <v>3760</v>
      </c>
      <c r="S106" s="1">
        <v>67751</v>
      </c>
      <c r="T106" s="1">
        <v>3185</v>
      </c>
    </row>
    <row r="107" spans="1:20" x14ac:dyDescent="0.35">
      <c r="A107" s="7" t="s">
        <v>104</v>
      </c>
      <c r="B107" s="1">
        <v>4653</v>
      </c>
      <c r="C107" s="1" t="s">
        <v>108</v>
      </c>
      <c r="D107" s="1" t="s">
        <v>108</v>
      </c>
      <c r="E107" s="1" t="s">
        <v>108</v>
      </c>
      <c r="F107" s="1">
        <v>4653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4653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4653</v>
      </c>
      <c r="T107" s="1" t="s">
        <v>108</v>
      </c>
    </row>
    <row r="108" spans="1:20" x14ac:dyDescent="0.35">
      <c r="A108" s="7" t="s">
        <v>46</v>
      </c>
      <c r="B108" s="1">
        <v>1200532</v>
      </c>
      <c r="C108" s="1" t="s">
        <v>108</v>
      </c>
      <c r="D108" s="1" t="s">
        <v>108</v>
      </c>
      <c r="E108" s="1" t="s">
        <v>108</v>
      </c>
      <c r="F108" s="1">
        <v>10141</v>
      </c>
      <c r="J108" s="1">
        <v>1190392</v>
      </c>
      <c r="K108" s="1" t="s">
        <v>108</v>
      </c>
      <c r="L108" s="1" t="s">
        <v>108</v>
      </c>
      <c r="M108" s="1" t="s">
        <v>108</v>
      </c>
      <c r="N108" s="1">
        <v>6381</v>
      </c>
      <c r="O108" s="1">
        <v>1194152</v>
      </c>
      <c r="P108" s="1" t="s">
        <v>108</v>
      </c>
      <c r="Q108" s="1" t="s">
        <v>108</v>
      </c>
      <c r="R108" s="1" t="s">
        <v>108</v>
      </c>
      <c r="S108" s="1">
        <v>6381</v>
      </c>
      <c r="T108" s="1">
        <v>1194152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4318738</v>
      </c>
      <c r="C110" s="1">
        <v>380247</v>
      </c>
      <c r="D110" s="1">
        <v>502168</v>
      </c>
      <c r="E110" s="1">
        <v>340147</v>
      </c>
      <c r="F110" s="1">
        <v>3002684</v>
      </c>
      <c r="J110" s="1">
        <v>93492</v>
      </c>
      <c r="K110" s="1">
        <v>164116</v>
      </c>
      <c r="L110" s="1">
        <v>270672</v>
      </c>
      <c r="M110" s="1">
        <v>226715</v>
      </c>
      <c r="N110" s="1">
        <v>3550258</v>
      </c>
      <c r="O110" s="1">
        <v>106978</v>
      </c>
      <c r="P110" s="1">
        <v>201094</v>
      </c>
      <c r="Q110" s="1">
        <v>298409</v>
      </c>
      <c r="R110" s="1">
        <v>295477</v>
      </c>
      <c r="S110" s="1">
        <v>3438120</v>
      </c>
      <c r="T110" s="1">
        <v>85638</v>
      </c>
    </row>
    <row r="111" spans="1:20" x14ac:dyDescent="0.35">
      <c r="A111" s="7" t="s">
        <v>102</v>
      </c>
      <c r="B111" s="1">
        <v>887580</v>
      </c>
      <c r="C111" s="1">
        <v>68080</v>
      </c>
      <c r="D111" s="1">
        <v>195086</v>
      </c>
      <c r="E111" s="1">
        <v>95893</v>
      </c>
      <c r="F111" s="1">
        <v>522208</v>
      </c>
      <c r="J111" s="1">
        <v>6313</v>
      </c>
      <c r="K111" s="1">
        <v>56939</v>
      </c>
      <c r="L111" s="1">
        <v>101567</v>
      </c>
      <c r="M111" s="1">
        <v>48339</v>
      </c>
      <c r="N111" s="1">
        <v>674422</v>
      </c>
      <c r="O111" s="1">
        <v>6313</v>
      </c>
      <c r="P111" s="1">
        <v>147654</v>
      </c>
      <c r="Q111" s="1">
        <v>26751</v>
      </c>
      <c r="R111" s="1">
        <v>41190</v>
      </c>
      <c r="S111" s="1">
        <v>665673</v>
      </c>
      <c r="T111" s="1">
        <v>6313</v>
      </c>
    </row>
    <row r="112" spans="1:20" x14ac:dyDescent="0.35">
      <c r="A112" s="7" t="s">
        <v>103</v>
      </c>
      <c r="B112" s="1">
        <v>204570</v>
      </c>
      <c r="C112" s="1">
        <v>10827</v>
      </c>
      <c r="D112" s="1">
        <v>21615</v>
      </c>
      <c r="E112" s="1">
        <v>43732</v>
      </c>
      <c r="F112" s="1">
        <v>128396</v>
      </c>
      <c r="J112" s="1" t="s">
        <v>108</v>
      </c>
      <c r="K112" s="1">
        <v>16919</v>
      </c>
      <c r="L112" s="1">
        <v>23723</v>
      </c>
      <c r="M112" s="1">
        <v>9844</v>
      </c>
      <c r="N112" s="1">
        <v>154084</v>
      </c>
      <c r="O112" s="1" t="s">
        <v>108</v>
      </c>
      <c r="P112" s="1">
        <v>3825</v>
      </c>
      <c r="Q112" s="1">
        <v>15344</v>
      </c>
      <c r="R112" s="1" t="s">
        <v>108</v>
      </c>
      <c r="S112" s="1">
        <v>185402</v>
      </c>
      <c r="T112" s="1" t="s">
        <v>108</v>
      </c>
    </row>
    <row r="113" spans="1:20" x14ac:dyDescent="0.35">
      <c r="A113" s="7" t="s">
        <v>104</v>
      </c>
      <c r="B113" s="1">
        <v>22748</v>
      </c>
      <c r="C113" s="1" t="s">
        <v>108</v>
      </c>
      <c r="D113" s="1">
        <v>8327</v>
      </c>
      <c r="E113" s="1" t="s">
        <v>108</v>
      </c>
      <c r="F113" s="1">
        <v>14422</v>
      </c>
      <c r="J113" s="1" t="s">
        <v>108</v>
      </c>
      <c r="K113" s="1" t="s">
        <v>108</v>
      </c>
      <c r="L113" s="1">
        <v>8327</v>
      </c>
      <c r="M113" s="1" t="s">
        <v>108</v>
      </c>
      <c r="N113" s="1">
        <v>14422</v>
      </c>
      <c r="O113" s="1" t="s">
        <v>108</v>
      </c>
      <c r="P113" s="1" t="s">
        <v>108</v>
      </c>
      <c r="Q113" s="1">
        <v>8657</v>
      </c>
      <c r="R113" s="1">
        <v>8327</v>
      </c>
      <c r="S113" s="1">
        <v>5765</v>
      </c>
      <c r="T113" s="1" t="s">
        <v>108</v>
      </c>
    </row>
    <row r="114" spans="1:20" x14ac:dyDescent="0.35">
      <c r="A114" s="7" t="s">
        <v>46</v>
      </c>
      <c r="B114" s="1">
        <v>1197856</v>
      </c>
      <c r="C114" s="1" t="s">
        <v>108</v>
      </c>
      <c r="D114" s="1" t="s">
        <v>108</v>
      </c>
      <c r="E114" s="1" t="s">
        <v>108</v>
      </c>
      <c r="F114" s="1">
        <v>7464</v>
      </c>
      <c r="J114" s="1">
        <v>1190392</v>
      </c>
      <c r="K114" s="1" t="s">
        <v>108</v>
      </c>
      <c r="L114" s="1" t="s">
        <v>108</v>
      </c>
      <c r="M114" s="1" t="s">
        <v>108</v>
      </c>
      <c r="N114" s="1">
        <v>3704</v>
      </c>
      <c r="O114" s="1">
        <v>1194152</v>
      </c>
      <c r="P114" s="1" t="s">
        <v>108</v>
      </c>
      <c r="Q114" s="1" t="s">
        <v>108</v>
      </c>
      <c r="R114" s="1" t="s">
        <v>108</v>
      </c>
      <c r="S114" s="1">
        <v>3704</v>
      </c>
      <c r="T114" s="1">
        <v>1194152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3160871</v>
      </c>
      <c r="C116" s="1">
        <v>233118</v>
      </c>
      <c r="D116" s="1">
        <v>276404</v>
      </c>
      <c r="E116" s="1">
        <v>188998</v>
      </c>
      <c r="F116" s="1">
        <v>2407836</v>
      </c>
      <c r="J116" s="1">
        <v>54516</v>
      </c>
      <c r="K116" s="1">
        <v>96894</v>
      </c>
      <c r="L116" s="1">
        <v>174475</v>
      </c>
      <c r="M116" s="1">
        <v>116407</v>
      </c>
      <c r="N116" s="1">
        <v>2706771</v>
      </c>
      <c r="O116" s="1">
        <v>66324</v>
      </c>
      <c r="P116" s="1">
        <v>96664</v>
      </c>
      <c r="Q116" s="1">
        <v>150739</v>
      </c>
      <c r="R116" s="1">
        <v>171124</v>
      </c>
      <c r="S116" s="1">
        <v>2676912</v>
      </c>
      <c r="T116" s="1">
        <v>65433</v>
      </c>
    </row>
    <row r="117" spans="1:20" x14ac:dyDescent="0.35">
      <c r="A117" s="7" t="s">
        <v>102</v>
      </c>
      <c r="B117" s="1">
        <v>1869989</v>
      </c>
      <c r="C117" s="1">
        <v>134555</v>
      </c>
      <c r="D117" s="1">
        <v>308825</v>
      </c>
      <c r="E117" s="1">
        <v>231572</v>
      </c>
      <c r="F117" s="1">
        <v>1151628</v>
      </c>
      <c r="J117" s="1">
        <v>43408</v>
      </c>
      <c r="K117" s="1">
        <v>117881</v>
      </c>
      <c r="L117" s="1">
        <v>151964</v>
      </c>
      <c r="M117" s="1">
        <v>86382</v>
      </c>
      <c r="N117" s="1">
        <v>1468676</v>
      </c>
      <c r="O117" s="1">
        <v>45085</v>
      </c>
      <c r="P117" s="1">
        <v>182469</v>
      </c>
      <c r="Q117" s="1">
        <v>170709</v>
      </c>
      <c r="R117" s="1">
        <v>94876</v>
      </c>
      <c r="S117" s="1">
        <v>1397299</v>
      </c>
      <c r="T117" s="1">
        <v>24637</v>
      </c>
    </row>
    <row r="118" spans="1:20" x14ac:dyDescent="0.35">
      <c r="A118" s="7" t="s">
        <v>103</v>
      </c>
      <c r="B118" s="1">
        <v>396291</v>
      </c>
      <c r="C118" s="1">
        <v>91481</v>
      </c>
      <c r="D118" s="1">
        <v>141967</v>
      </c>
      <c r="E118" s="1">
        <v>52346</v>
      </c>
      <c r="F118" s="1">
        <v>108615</v>
      </c>
      <c r="J118" s="1">
        <v>1882</v>
      </c>
      <c r="K118" s="1">
        <v>23199</v>
      </c>
      <c r="L118" s="1">
        <v>77851</v>
      </c>
      <c r="M118" s="1">
        <v>82108</v>
      </c>
      <c r="N118" s="1">
        <v>211252</v>
      </c>
      <c r="O118" s="1">
        <v>1882</v>
      </c>
      <c r="P118" s="1">
        <v>73440</v>
      </c>
      <c r="Q118" s="1">
        <v>27713</v>
      </c>
      <c r="R118" s="1">
        <v>78994</v>
      </c>
      <c r="S118" s="1">
        <v>214263</v>
      </c>
      <c r="T118" s="1">
        <v>1882</v>
      </c>
    </row>
    <row r="119" spans="1:20" x14ac:dyDescent="0.35">
      <c r="A119" s="7" t="s">
        <v>104</v>
      </c>
      <c r="B119" s="1">
        <v>6855</v>
      </c>
      <c r="C119" s="1" t="s">
        <v>108</v>
      </c>
      <c r="D119" s="1" t="s">
        <v>108</v>
      </c>
      <c r="E119" s="1">
        <v>6855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6855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6855</v>
      </c>
      <c r="T119" s="1" t="s">
        <v>108</v>
      </c>
    </row>
    <row r="120" spans="1:20" x14ac:dyDescent="0.35">
      <c r="A120" s="7" t="s">
        <v>46</v>
      </c>
      <c r="B120" s="1">
        <v>1197487</v>
      </c>
      <c r="C120" s="1" t="s">
        <v>108</v>
      </c>
      <c r="D120" s="1" t="s">
        <v>108</v>
      </c>
      <c r="E120" s="1" t="s">
        <v>108</v>
      </c>
      <c r="F120" s="1">
        <v>7095</v>
      </c>
      <c r="J120" s="1">
        <v>1190392</v>
      </c>
      <c r="K120" s="1" t="s">
        <v>108</v>
      </c>
      <c r="L120" s="1" t="s">
        <v>108</v>
      </c>
      <c r="M120" s="1" t="s">
        <v>108</v>
      </c>
      <c r="N120" s="1">
        <v>3335</v>
      </c>
      <c r="O120" s="1">
        <v>1194152</v>
      </c>
      <c r="P120" s="1" t="s">
        <v>108</v>
      </c>
      <c r="Q120" s="1" t="s">
        <v>108</v>
      </c>
      <c r="R120" s="1" t="s">
        <v>108</v>
      </c>
      <c r="S120" s="1">
        <v>3335</v>
      </c>
      <c r="T120" s="1">
        <v>1194152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3903210</v>
      </c>
      <c r="C122" s="1">
        <v>331706</v>
      </c>
      <c r="D122" s="1">
        <v>388722</v>
      </c>
      <c r="E122" s="1">
        <v>310899</v>
      </c>
      <c r="F122" s="1">
        <v>2796403</v>
      </c>
      <c r="J122" s="1">
        <v>75481</v>
      </c>
      <c r="K122" s="1">
        <v>147432</v>
      </c>
      <c r="L122" s="1">
        <v>213540</v>
      </c>
      <c r="M122" s="1">
        <v>189970</v>
      </c>
      <c r="N122" s="1">
        <v>3282933</v>
      </c>
      <c r="O122" s="1">
        <v>69336</v>
      </c>
      <c r="P122" s="1">
        <v>187120</v>
      </c>
      <c r="Q122" s="1">
        <v>242353</v>
      </c>
      <c r="R122" s="1">
        <v>210725</v>
      </c>
      <c r="S122" s="1">
        <v>3176615</v>
      </c>
      <c r="T122" s="1">
        <v>86398</v>
      </c>
    </row>
    <row r="123" spans="1:20" x14ac:dyDescent="0.35">
      <c r="A123" s="7" t="s">
        <v>102</v>
      </c>
      <c r="B123" s="1">
        <v>1053387</v>
      </c>
      <c r="C123" s="1">
        <v>80459</v>
      </c>
      <c r="D123" s="1">
        <v>184829</v>
      </c>
      <c r="E123" s="1">
        <v>127081</v>
      </c>
      <c r="F123" s="1">
        <v>657142</v>
      </c>
      <c r="J123" s="1">
        <v>3876</v>
      </c>
      <c r="K123" s="1">
        <v>70070</v>
      </c>
      <c r="L123" s="1">
        <v>136812</v>
      </c>
      <c r="M123" s="1">
        <v>85936</v>
      </c>
      <c r="N123" s="1">
        <v>738739</v>
      </c>
      <c r="O123" s="1">
        <v>21830</v>
      </c>
      <c r="P123" s="1">
        <v>42763</v>
      </c>
      <c r="Q123" s="1">
        <v>66900</v>
      </c>
      <c r="R123" s="1">
        <v>83767</v>
      </c>
      <c r="S123" s="1">
        <v>856082</v>
      </c>
      <c r="T123" s="1">
        <v>3876</v>
      </c>
    </row>
    <row r="124" spans="1:20" x14ac:dyDescent="0.35">
      <c r="A124" s="7" t="s">
        <v>103</v>
      </c>
      <c r="B124" s="1">
        <v>456280</v>
      </c>
      <c r="C124" s="1">
        <v>46989</v>
      </c>
      <c r="D124" s="1">
        <v>147513</v>
      </c>
      <c r="E124" s="1">
        <v>41792</v>
      </c>
      <c r="F124" s="1">
        <v>199537</v>
      </c>
      <c r="J124" s="1">
        <v>20448</v>
      </c>
      <c r="K124" s="1">
        <v>14340</v>
      </c>
      <c r="L124" s="1">
        <v>53937</v>
      </c>
      <c r="M124" s="1">
        <v>8993</v>
      </c>
      <c r="N124" s="1">
        <v>358562</v>
      </c>
      <c r="O124" s="1">
        <v>20448</v>
      </c>
      <c r="P124" s="1">
        <v>122690</v>
      </c>
      <c r="Q124" s="1">
        <v>33776</v>
      </c>
      <c r="R124" s="1">
        <v>50502</v>
      </c>
      <c r="S124" s="1">
        <v>249313</v>
      </c>
      <c r="T124" s="1" t="s">
        <v>108</v>
      </c>
    </row>
    <row r="125" spans="1:20" x14ac:dyDescent="0.35">
      <c r="A125" s="7" t="s">
        <v>104</v>
      </c>
      <c r="B125" s="1">
        <v>21933</v>
      </c>
      <c r="C125" s="1" t="s">
        <v>108</v>
      </c>
      <c r="D125" s="1">
        <v>6131</v>
      </c>
      <c r="E125" s="1" t="s">
        <v>108</v>
      </c>
      <c r="F125" s="1">
        <v>15801</v>
      </c>
      <c r="J125" s="1" t="s">
        <v>108</v>
      </c>
      <c r="K125" s="1">
        <v>6131</v>
      </c>
      <c r="L125" s="1" t="s">
        <v>108</v>
      </c>
      <c r="M125" s="1" t="s">
        <v>108</v>
      </c>
      <c r="N125" s="1">
        <v>15801</v>
      </c>
      <c r="O125" s="1" t="s">
        <v>108</v>
      </c>
      <c r="P125" s="1" t="s">
        <v>108</v>
      </c>
      <c r="Q125" s="1">
        <v>6131</v>
      </c>
      <c r="R125" s="1" t="s">
        <v>108</v>
      </c>
      <c r="S125" s="1">
        <v>15801</v>
      </c>
      <c r="T125" s="1" t="s">
        <v>108</v>
      </c>
    </row>
    <row r="126" spans="1:20" x14ac:dyDescent="0.35">
      <c r="A126" s="7" t="s">
        <v>46</v>
      </c>
      <c r="B126" s="1">
        <v>1196683</v>
      </c>
      <c r="C126" s="1" t="s">
        <v>108</v>
      </c>
      <c r="D126" s="1" t="s">
        <v>108</v>
      </c>
      <c r="E126" s="1" t="s">
        <v>108</v>
      </c>
      <c r="F126" s="1">
        <v>6291</v>
      </c>
      <c r="J126" s="1">
        <v>1190392</v>
      </c>
      <c r="K126" s="1" t="s">
        <v>108</v>
      </c>
      <c r="L126" s="1" t="s">
        <v>108</v>
      </c>
      <c r="M126" s="1" t="s">
        <v>108</v>
      </c>
      <c r="N126" s="1">
        <v>854</v>
      </c>
      <c r="O126" s="1">
        <v>1195829</v>
      </c>
      <c r="P126" s="1" t="s">
        <v>108</v>
      </c>
      <c r="Q126" s="1" t="s">
        <v>108</v>
      </c>
      <c r="R126" s="1" t="s">
        <v>108</v>
      </c>
      <c r="S126" s="1">
        <v>854</v>
      </c>
      <c r="T126" s="1">
        <v>1195829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4988426</v>
      </c>
      <c r="C128" s="1">
        <v>385274</v>
      </c>
      <c r="D128" s="1">
        <v>687555</v>
      </c>
      <c r="E128" s="1">
        <v>433477</v>
      </c>
      <c r="F128" s="1">
        <v>3402763</v>
      </c>
      <c r="J128" s="1">
        <v>79357</v>
      </c>
      <c r="K128" s="1">
        <v>223006</v>
      </c>
      <c r="L128" s="1">
        <v>338565</v>
      </c>
      <c r="M128" s="1">
        <v>247502</v>
      </c>
      <c r="N128" s="1">
        <v>4088188</v>
      </c>
      <c r="O128" s="1">
        <v>91166</v>
      </c>
      <c r="P128" s="1">
        <v>319426</v>
      </c>
      <c r="Q128" s="1">
        <v>316151</v>
      </c>
      <c r="R128" s="1">
        <v>306109</v>
      </c>
      <c r="S128" s="1">
        <v>3956466</v>
      </c>
      <c r="T128" s="1">
        <v>90274</v>
      </c>
    </row>
    <row r="129" spans="1:20" x14ac:dyDescent="0.35">
      <c r="A129" s="7" t="s">
        <v>102</v>
      </c>
      <c r="B129" s="1">
        <v>389629</v>
      </c>
      <c r="C129" s="1">
        <v>57190</v>
      </c>
      <c r="D129" s="1">
        <v>31629</v>
      </c>
      <c r="E129" s="1">
        <v>24821</v>
      </c>
      <c r="F129" s="1">
        <v>255540</v>
      </c>
      <c r="J129" s="1">
        <v>20448</v>
      </c>
      <c r="K129" s="1">
        <v>8837</v>
      </c>
      <c r="L129" s="1">
        <v>54741</v>
      </c>
      <c r="M129" s="1">
        <v>19244</v>
      </c>
      <c r="N129" s="1">
        <v>286358</v>
      </c>
      <c r="O129" s="1">
        <v>20448</v>
      </c>
      <c r="P129" s="1">
        <v>25748</v>
      </c>
      <c r="Q129" s="1">
        <v>26877</v>
      </c>
      <c r="R129" s="1">
        <v>26271</v>
      </c>
      <c r="S129" s="1">
        <v>310733</v>
      </c>
      <c r="T129" s="1" t="s">
        <v>108</v>
      </c>
    </row>
    <row r="130" spans="1:20" x14ac:dyDescent="0.35">
      <c r="A130" s="7" t="s">
        <v>103</v>
      </c>
      <c r="B130" s="1">
        <v>46569</v>
      </c>
      <c r="C130" s="1">
        <v>16691</v>
      </c>
      <c r="D130" s="1">
        <v>8012</v>
      </c>
      <c r="E130" s="1">
        <v>21473</v>
      </c>
      <c r="F130" s="1">
        <v>393</v>
      </c>
      <c r="J130" s="1" t="s">
        <v>108</v>
      </c>
      <c r="K130" s="1">
        <v>6131</v>
      </c>
      <c r="L130" s="1">
        <v>10983</v>
      </c>
      <c r="M130" s="1">
        <v>18152</v>
      </c>
      <c r="N130" s="1">
        <v>11303</v>
      </c>
      <c r="O130" s="1" t="s">
        <v>108</v>
      </c>
      <c r="P130" s="1">
        <v>7399</v>
      </c>
      <c r="Q130" s="1">
        <v>6131</v>
      </c>
      <c r="R130" s="1">
        <v>12613</v>
      </c>
      <c r="S130" s="1">
        <v>20425</v>
      </c>
      <c r="T130" s="1" t="s">
        <v>108</v>
      </c>
    </row>
    <row r="131" spans="1:20" x14ac:dyDescent="0.35">
      <c r="A131" s="7" t="s">
        <v>104</v>
      </c>
      <c r="B131" s="1">
        <v>1914</v>
      </c>
      <c r="C131" s="1" t="s">
        <v>108</v>
      </c>
      <c r="D131" s="1" t="s">
        <v>108</v>
      </c>
      <c r="E131" s="1" t="s">
        <v>108</v>
      </c>
      <c r="F131" s="1">
        <v>1914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1914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1914</v>
      </c>
      <c r="T131" s="1" t="s">
        <v>108</v>
      </c>
    </row>
    <row r="132" spans="1:20" x14ac:dyDescent="0.35">
      <c r="A132" s="7" t="s">
        <v>46</v>
      </c>
      <c r="B132" s="1">
        <v>1204955</v>
      </c>
      <c r="C132" s="1" t="s">
        <v>108</v>
      </c>
      <c r="D132" s="1" t="s">
        <v>108</v>
      </c>
      <c r="E132" s="1" t="s">
        <v>108</v>
      </c>
      <c r="F132" s="1">
        <v>14564</v>
      </c>
      <c r="J132" s="1">
        <v>1190392</v>
      </c>
      <c r="K132" s="1" t="s">
        <v>108</v>
      </c>
      <c r="L132" s="1" t="s">
        <v>108</v>
      </c>
      <c r="M132" s="1" t="s">
        <v>108</v>
      </c>
      <c r="N132" s="1">
        <v>9127</v>
      </c>
      <c r="O132" s="1">
        <v>1195829</v>
      </c>
      <c r="P132" s="1" t="s">
        <v>108</v>
      </c>
      <c r="Q132" s="1" t="s">
        <v>108</v>
      </c>
      <c r="R132" s="1" t="s">
        <v>108</v>
      </c>
      <c r="S132" s="1">
        <v>9127</v>
      </c>
      <c r="T132" s="1">
        <v>1195829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4988591</v>
      </c>
      <c r="C134" s="1">
        <v>405026</v>
      </c>
      <c r="D134" s="1">
        <v>611120</v>
      </c>
      <c r="E134" s="1">
        <v>430901</v>
      </c>
      <c r="F134" s="1">
        <v>3462188</v>
      </c>
      <c r="J134" s="1">
        <v>79357</v>
      </c>
      <c r="K134" s="1">
        <v>207732</v>
      </c>
      <c r="L134" s="1">
        <v>380777</v>
      </c>
      <c r="M134" s="1">
        <v>257046</v>
      </c>
      <c r="N134" s="1">
        <v>4051871</v>
      </c>
      <c r="O134" s="1">
        <v>91166</v>
      </c>
      <c r="P134" s="1">
        <v>191543</v>
      </c>
      <c r="Q134" s="1">
        <v>330393</v>
      </c>
      <c r="R134" s="1">
        <v>328927</v>
      </c>
      <c r="S134" s="1">
        <v>4047454</v>
      </c>
      <c r="T134" s="1">
        <v>90274</v>
      </c>
    </row>
    <row r="135" spans="1:20" x14ac:dyDescent="0.35">
      <c r="A135" s="7" t="s">
        <v>102</v>
      </c>
      <c r="B135" s="1">
        <v>424900</v>
      </c>
      <c r="C135" s="1">
        <v>54129</v>
      </c>
      <c r="D135" s="1">
        <v>109945</v>
      </c>
      <c r="E135" s="1">
        <v>45882</v>
      </c>
      <c r="F135" s="1">
        <v>194496</v>
      </c>
      <c r="J135" s="1">
        <v>20448</v>
      </c>
      <c r="K135" s="1">
        <v>21123</v>
      </c>
      <c r="L135" s="1">
        <v>23512</v>
      </c>
      <c r="M135" s="1">
        <v>27853</v>
      </c>
      <c r="N135" s="1">
        <v>331965</v>
      </c>
      <c r="O135" s="1">
        <v>20448</v>
      </c>
      <c r="P135" s="1">
        <v>158042</v>
      </c>
      <c r="Q135" s="1">
        <v>12636</v>
      </c>
      <c r="R135" s="1">
        <v>16066</v>
      </c>
      <c r="S135" s="1">
        <v>238157</v>
      </c>
      <c r="T135" s="1" t="s">
        <v>108</v>
      </c>
    </row>
    <row r="136" spans="1:20" x14ac:dyDescent="0.35">
      <c r="A136" s="7" t="s">
        <v>103</v>
      </c>
      <c r="B136" s="1">
        <v>21319</v>
      </c>
      <c r="C136" s="1" t="s">
        <v>108</v>
      </c>
      <c r="D136" s="1">
        <v>6131</v>
      </c>
      <c r="E136" s="1">
        <v>2988</v>
      </c>
      <c r="F136" s="1">
        <v>12199</v>
      </c>
      <c r="J136" s="1" t="s">
        <v>108</v>
      </c>
      <c r="K136" s="1">
        <v>9120</v>
      </c>
      <c r="L136" s="1" t="s">
        <v>108</v>
      </c>
      <c r="M136" s="1" t="s">
        <v>108</v>
      </c>
      <c r="N136" s="1">
        <v>12199</v>
      </c>
      <c r="O136" s="1" t="s">
        <v>108</v>
      </c>
      <c r="P136" s="1">
        <v>2988</v>
      </c>
      <c r="Q136" s="1">
        <v>6131</v>
      </c>
      <c r="R136" s="1" t="s">
        <v>108</v>
      </c>
      <c r="S136" s="1">
        <v>12199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1196683</v>
      </c>
      <c r="C138" s="1" t="s">
        <v>108</v>
      </c>
      <c r="D138" s="1" t="s">
        <v>108</v>
      </c>
      <c r="E138" s="1" t="s">
        <v>108</v>
      </c>
      <c r="F138" s="1">
        <v>6291</v>
      </c>
      <c r="J138" s="1">
        <v>1190392</v>
      </c>
      <c r="K138" s="1" t="s">
        <v>108</v>
      </c>
      <c r="L138" s="1" t="s">
        <v>108</v>
      </c>
      <c r="M138" s="1" t="s">
        <v>108</v>
      </c>
      <c r="N138" s="1">
        <v>854</v>
      </c>
      <c r="O138" s="1">
        <v>1195829</v>
      </c>
      <c r="P138" s="1" t="s">
        <v>108</v>
      </c>
      <c r="Q138" s="1" t="s">
        <v>108</v>
      </c>
      <c r="R138" s="1" t="s">
        <v>108</v>
      </c>
      <c r="S138" s="1">
        <v>854</v>
      </c>
      <c r="T138" s="1">
        <v>1195829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6050305</v>
      </c>
      <c r="C8" s="1">
        <v>464278</v>
      </c>
      <c r="D8" s="1">
        <v>519315</v>
      </c>
      <c r="E8" s="1">
        <v>369673</v>
      </c>
      <c r="F8" s="1">
        <v>3752640</v>
      </c>
      <c r="G8" s="1">
        <f>SUM(C8:F8)</f>
        <v>5105906</v>
      </c>
      <c r="H8" s="1">
        <f>SUM(C8:E8)</f>
        <v>1353266</v>
      </c>
      <c r="I8" s="8">
        <f>H8/G8</f>
        <v>0.2650393485504825</v>
      </c>
      <c r="J8" s="1">
        <v>944399</v>
      </c>
      <c r="K8" s="1">
        <v>370387</v>
      </c>
      <c r="L8" s="1">
        <v>315883</v>
      </c>
      <c r="M8" s="1">
        <v>374529</v>
      </c>
      <c r="N8" s="1">
        <v>4035780</v>
      </c>
      <c r="O8" s="1">
        <v>953727</v>
      </c>
      <c r="P8" s="1">
        <v>204823</v>
      </c>
      <c r="Q8" s="1">
        <v>356378</v>
      </c>
      <c r="R8" s="1">
        <v>361826</v>
      </c>
      <c r="S8" s="1">
        <v>4179889</v>
      </c>
      <c r="T8" s="1">
        <v>947389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347926</v>
      </c>
      <c r="C10" s="1">
        <v>10040</v>
      </c>
      <c r="D10" s="1">
        <v>18208</v>
      </c>
      <c r="E10" s="1">
        <v>31569</v>
      </c>
      <c r="F10" s="1">
        <v>193784</v>
      </c>
      <c r="J10" s="1">
        <v>94325</v>
      </c>
      <c r="K10" s="1">
        <v>1930</v>
      </c>
      <c r="L10" s="1">
        <v>6445</v>
      </c>
      <c r="M10" s="1">
        <v>56926</v>
      </c>
      <c r="N10" s="1">
        <v>188299</v>
      </c>
      <c r="O10" s="1">
        <v>94325</v>
      </c>
      <c r="P10" s="1">
        <v>8775</v>
      </c>
      <c r="Q10" s="1">
        <v>8110</v>
      </c>
      <c r="R10" s="1">
        <v>14207</v>
      </c>
      <c r="S10" s="1">
        <v>222509</v>
      </c>
      <c r="T10" s="1">
        <v>94325</v>
      </c>
    </row>
    <row r="11" spans="1:20" x14ac:dyDescent="0.35">
      <c r="A11" s="7" t="s">
        <v>36</v>
      </c>
      <c r="B11" s="1">
        <v>1944912</v>
      </c>
      <c r="C11" s="1">
        <v>168705</v>
      </c>
      <c r="D11" s="1">
        <v>174083</v>
      </c>
      <c r="E11" s="1">
        <v>85418</v>
      </c>
      <c r="F11" s="1">
        <v>1131278</v>
      </c>
      <c r="J11" s="1">
        <v>385427</v>
      </c>
      <c r="K11" s="1">
        <v>98144</v>
      </c>
      <c r="L11" s="1">
        <v>123454</v>
      </c>
      <c r="M11" s="1">
        <v>111878</v>
      </c>
      <c r="N11" s="1">
        <v>1221543</v>
      </c>
      <c r="O11" s="1">
        <v>389893</v>
      </c>
      <c r="P11" s="1">
        <v>55718</v>
      </c>
      <c r="Q11" s="1">
        <v>152210</v>
      </c>
      <c r="R11" s="1">
        <v>154510</v>
      </c>
      <c r="S11" s="1">
        <v>1201080</v>
      </c>
      <c r="T11" s="1">
        <v>381394</v>
      </c>
    </row>
    <row r="12" spans="1:20" x14ac:dyDescent="0.35">
      <c r="A12" s="7" t="s">
        <v>37</v>
      </c>
      <c r="B12" s="1">
        <v>1501376</v>
      </c>
      <c r="C12" s="1">
        <v>142774</v>
      </c>
      <c r="D12" s="1">
        <v>128730</v>
      </c>
      <c r="E12" s="1">
        <v>115694</v>
      </c>
      <c r="F12" s="1">
        <v>868568</v>
      </c>
      <c r="J12" s="1">
        <v>245611</v>
      </c>
      <c r="K12" s="1">
        <v>114520</v>
      </c>
      <c r="L12" s="1">
        <v>64594</v>
      </c>
      <c r="M12" s="1">
        <v>65660</v>
      </c>
      <c r="N12" s="1">
        <v>1010992</v>
      </c>
      <c r="O12" s="1">
        <v>245611</v>
      </c>
      <c r="P12" s="1">
        <v>93586</v>
      </c>
      <c r="Q12" s="1">
        <v>93338</v>
      </c>
      <c r="R12" s="1">
        <v>84096</v>
      </c>
      <c r="S12" s="1">
        <v>984039</v>
      </c>
      <c r="T12" s="1">
        <v>246317</v>
      </c>
    </row>
    <row r="13" spans="1:20" x14ac:dyDescent="0.35">
      <c r="A13" s="7" t="s">
        <v>38</v>
      </c>
      <c r="B13" s="1">
        <v>935857</v>
      </c>
      <c r="C13" s="1">
        <v>89138</v>
      </c>
      <c r="D13" s="1">
        <v>120918</v>
      </c>
      <c r="E13" s="1">
        <v>83290</v>
      </c>
      <c r="F13" s="1">
        <v>556291</v>
      </c>
      <c r="J13" s="1">
        <v>86221</v>
      </c>
      <c r="K13" s="1">
        <v>71195</v>
      </c>
      <c r="L13" s="1">
        <v>59546</v>
      </c>
      <c r="M13" s="1">
        <v>81138</v>
      </c>
      <c r="N13" s="1">
        <v>637758</v>
      </c>
      <c r="O13" s="1">
        <v>86221</v>
      </c>
      <c r="P13" s="1">
        <v>21017</v>
      </c>
      <c r="Q13" s="1">
        <v>39861</v>
      </c>
      <c r="R13" s="1">
        <v>73301</v>
      </c>
      <c r="S13" s="1">
        <v>715032</v>
      </c>
      <c r="T13" s="1">
        <v>86646</v>
      </c>
    </row>
    <row r="14" spans="1:20" x14ac:dyDescent="0.35">
      <c r="A14" s="7" t="s">
        <v>39</v>
      </c>
      <c r="B14" s="1">
        <v>1320233</v>
      </c>
      <c r="C14" s="1">
        <v>53621</v>
      </c>
      <c r="D14" s="1">
        <v>77376</v>
      </c>
      <c r="E14" s="1">
        <v>53701</v>
      </c>
      <c r="F14" s="1">
        <v>1002720</v>
      </c>
      <c r="J14" s="1">
        <v>132815</v>
      </c>
      <c r="K14" s="1">
        <v>84598</v>
      </c>
      <c r="L14" s="1">
        <v>61844</v>
      </c>
      <c r="M14" s="1">
        <v>58927</v>
      </c>
      <c r="N14" s="1">
        <v>977188</v>
      </c>
      <c r="O14" s="1">
        <v>137677</v>
      </c>
      <c r="P14" s="1">
        <v>25726</v>
      </c>
      <c r="Q14" s="1">
        <v>62859</v>
      </c>
      <c r="R14" s="1">
        <v>35713</v>
      </c>
      <c r="S14" s="1">
        <v>1057228</v>
      </c>
      <c r="T14" s="1">
        <v>138707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3025850</v>
      </c>
      <c r="C16" s="1">
        <v>247653</v>
      </c>
      <c r="D16" s="1">
        <v>234982</v>
      </c>
      <c r="E16" s="1">
        <v>181673</v>
      </c>
      <c r="F16" s="1">
        <v>1863414</v>
      </c>
      <c r="J16" s="1">
        <v>498128</v>
      </c>
      <c r="K16" s="1">
        <v>179218</v>
      </c>
      <c r="L16" s="1">
        <v>158907</v>
      </c>
      <c r="M16" s="1">
        <v>150091</v>
      </c>
      <c r="N16" s="1">
        <v>2035041</v>
      </c>
      <c r="O16" s="1">
        <v>502594</v>
      </c>
      <c r="P16" s="1">
        <v>73324</v>
      </c>
      <c r="Q16" s="1">
        <v>143085</v>
      </c>
      <c r="R16" s="1">
        <v>190052</v>
      </c>
      <c r="S16" s="1">
        <v>2115369</v>
      </c>
      <c r="T16" s="1">
        <v>504020</v>
      </c>
    </row>
    <row r="17" spans="1:20" x14ac:dyDescent="0.35">
      <c r="A17" s="7" t="s">
        <v>41</v>
      </c>
      <c r="B17" s="1">
        <v>3024455</v>
      </c>
      <c r="C17" s="1">
        <v>216625</v>
      </c>
      <c r="D17" s="1">
        <v>284333</v>
      </c>
      <c r="E17" s="1">
        <v>188000</v>
      </c>
      <c r="F17" s="1">
        <v>1889226</v>
      </c>
      <c r="J17" s="1">
        <v>446271</v>
      </c>
      <c r="K17" s="1">
        <v>191169</v>
      </c>
      <c r="L17" s="1">
        <v>156976</v>
      </c>
      <c r="M17" s="1">
        <v>224438</v>
      </c>
      <c r="N17" s="1">
        <v>2000739</v>
      </c>
      <c r="O17" s="1">
        <v>451133</v>
      </c>
      <c r="P17" s="1">
        <v>131499</v>
      </c>
      <c r="Q17" s="1">
        <v>213293</v>
      </c>
      <c r="R17" s="1">
        <v>171774</v>
      </c>
      <c r="S17" s="1">
        <v>2064520</v>
      </c>
      <c r="T17" s="1">
        <v>443369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2873575</v>
      </c>
      <c r="C19" s="1">
        <v>245417</v>
      </c>
      <c r="D19" s="1">
        <v>225729</v>
      </c>
      <c r="E19" s="1">
        <v>175950</v>
      </c>
      <c r="F19" s="1">
        <v>1781913</v>
      </c>
      <c r="J19" s="1">
        <v>444565</v>
      </c>
      <c r="K19" s="1">
        <v>174559</v>
      </c>
      <c r="L19" s="1">
        <v>152622</v>
      </c>
      <c r="M19" s="1">
        <v>144291</v>
      </c>
      <c r="N19" s="1">
        <v>1953073</v>
      </c>
      <c r="O19" s="1">
        <v>449031</v>
      </c>
      <c r="P19" s="1">
        <v>62598</v>
      </c>
      <c r="Q19" s="1">
        <v>131956</v>
      </c>
      <c r="R19" s="1">
        <v>190052</v>
      </c>
      <c r="S19" s="1">
        <v>2032365</v>
      </c>
      <c r="T19" s="1">
        <v>456604</v>
      </c>
    </row>
    <row r="20" spans="1:20" x14ac:dyDescent="0.35">
      <c r="A20" s="7" t="s">
        <v>43</v>
      </c>
      <c r="B20" s="1">
        <v>2821848</v>
      </c>
      <c r="C20" s="1">
        <v>191948</v>
      </c>
      <c r="D20" s="1">
        <v>264157</v>
      </c>
      <c r="E20" s="1">
        <v>182709</v>
      </c>
      <c r="F20" s="1">
        <v>1780314</v>
      </c>
      <c r="J20" s="1">
        <v>402721</v>
      </c>
      <c r="K20" s="1">
        <v>177630</v>
      </c>
      <c r="L20" s="1">
        <v>135128</v>
      </c>
      <c r="M20" s="1">
        <v>178791</v>
      </c>
      <c r="N20" s="1">
        <v>1924674</v>
      </c>
      <c r="O20" s="1">
        <v>405625</v>
      </c>
      <c r="P20" s="1">
        <v>110298</v>
      </c>
      <c r="Q20" s="1">
        <v>204582</v>
      </c>
      <c r="R20" s="1">
        <v>163063</v>
      </c>
      <c r="S20" s="1">
        <v>1944792</v>
      </c>
      <c r="T20" s="1">
        <v>399113</v>
      </c>
    </row>
    <row r="21" spans="1:20" x14ac:dyDescent="0.35">
      <c r="A21" s="7" t="s">
        <v>44</v>
      </c>
      <c r="B21" s="1">
        <v>176858</v>
      </c>
      <c r="C21" s="1">
        <v>795</v>
      </c>
      <c r="D21" s="1">
        <v>27807</v>
      </c>
      <c r="E21" s="1">
        <v>5326</v>
      </c>
      <c r="F21" s="1">
        <v>116707</v>
      </c>
      <c r="J21" s="1">
        <v>26222</v>
      </c>
      <c r="K21" s="1">
        <v>4349</v>
      </c>
      <c r="L21" s="1">
        <v>14308</v>
      </c>
      <c r="M21" s="1">
        <v>48461</v>
      </c>
      <c r="N21" s="1">
        <v>83518</v>
      </c>
      <c r="O21" s="1">
        <v>26222</v>
      </c>
      <c r="P21" s="1">
        <v>13931</v>
      </c>
      <c r="Q21" s="1">
        <v>13791</v>
      </c>
      <c r="R21" s="1">
        <v>3972</v>
      </c>
      <c r="S21" s="1">
        <v>118942</v>
      </c>
      <c r="T21" s="1">
        <v>26222</v>
      </c>
    </row>
    <row r="22" spans="1:20" x14ac:dyDescent="0.35">
      <c r="A22" s="7" t="s">
        <v>45</v>
      </c>
      <c r="B22" s="1">
        <v>119138</v>
      </c>
      <c r="C22" s="1">
        <v>18116</v>
      </c>
      <c r="D22" s="1" t="s">
        <v>108</v>
      </c>
      <c r="E22" s="1">
        <v>970</v>
      </c>
      <c r="F22" s="1">
        <v>57469</v>
      </c>
      <c r="J22" s="1">
        <v>42582</v>
      </c>
      <c r="K22" s="1">
        <v>6705</v>
      </c>
      <c r="L22" s="1">
        <v>11345</v>
      </c>
      <c r="M22" s="1">
        <v>1327</v>
      </c>
      <c r="N22" s="1">
        <v>55220</v>
      </c>
      <c r="O22" s="1">
        <v>44540</v>
      </c>
      <c r="P22" s="1">
        <v>17138</v>
      </c>
      <c r="Q22" s="1">
        <v>4390</v>
      </c>
      <c r="R22" s="1">
        <v>4740</v>
      </c>
      <c r="S22" s="1">
        <v>56435</v>
      </c>
      <c r="T22" s="1">
        <v>36436</v>
      </c>
    </row>
    <row r="23" spans="1:20" x14ac:dyDescent="0.35">
      <c r="A23" s="7" t="s">
        <v>46</v>
      </c>
      <c r="B23" s="1">
        <v>58886</v>
      </c>
      <c r="C23" s="1">
        <v>8002</v>
      </c>
      <c r="D23" s="1">
        <v>1623</v>
      </c>
      <c r="E23" s="1">
        <v>4717</v>
      </c>
      <c r="F23" s="1">
        <v>16237</v>
      </c>
      <c r="J23" s="1">
        <v>28308</v>
      </c>
      <c r="K23" s="1">
        <v>7144</v>
      </c>
      <c r="L23" s="1">
        <v>2480</v>
      </c>
      <c r="M23" s="1">
        <v>1659</v>
      </c>
      <c r="N23" s="1">
        <v>19295</v>
      </c>
      <c r="O23" s="1">
        <v>28308</v>
      </c>
      <c r="P23" s="1">
        <v>857</v>
      </c>
      <c r="Q23" s="1">
        <v>1659</v>
      </c>
      <c r="R23" s="1" t="s">
        <v>108</v>
      </c>
      <c r="S23" s="1">
        <v>27355</v>
      </c>
      <c r="T23" s="1">
        <v>29015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218504</v>
      </c>
      <c r="C25" s="1">
        <v>10734</v>
      </c>
      <c r="D25" s="1">
        <v>20006</v>
      </c>
      <c r="E25" s="1">
        <v>4551</v>
      </c>
      <c r="F25" s="1">
        <v>141252</v>
      </c>
      <c r="J25" s="1">
        <v>41961</v>
      </c>
      <c r="K25" s="1">
        <v>3747</v>
      </c>
      <c r="L25" s="1">
        <v>15652</v>
      </c>
      <c r="M25" s="1">
        <v>12607</v>
      </c>
      <c r="N25" s="1">
        <v>144537</v>
      </c>
      <c r="O25" s="1">
        <v>41961</v>
      </c>
      <c r="P25" s="1">
        <v>11741</v>
      </c>
      <c r="Q25" s="1">
        <v>6586</v>
      </c>
      <c r="R25" s="1">
        <v>3514</v>
      </c>
      <c r="S25" s="1">
        <v>154702</v>
      </c>
      <c r="T25" s="1">
        <v>41961</v>
      </c>
    </row>
    <row r="26" spans="1:20" x14ac:dyDescent="0.35">
      <c r="A26" s="7" t="s">
        <v>48</v>
      </c>
      <c r="B26" s="1">
        <v>4849804</v>
      </c>
      <c r="C26" s="1">
        <v>377720</v>
      </c>
      <c r="D26" s="1">
        <v>368659</v>
      </c>
      <c r="E26" s="1">
        <v>303870</v>
      </c>
      <c r="F26" s="1">
        <v>3104095</v>
      </c>
      <c r="J26" s="1">
        <v>695459</v>
      </c>
      <c r="K26" s="1">
        <v>322620</v>
      </c>
      <c r="L26" s="1">
        <v>259998</v>
      </c>
      <c r="M26" s="1">
        <v>227098</v>
      </c>
      <c r="N26" s="1">
        <v>3339768</v>
      </c>
      <c r="O26" s="1">
        <v>700321</v>
      </c>
      <c r="P26" s="1">
        <v>155987</v>
      </c>
      <c r="Q26" s="1">
        <v>247517</v>
      </c>
      <c r="R26" s="1">
        <v>320708</v>
      </c>
      <c r="S26" s="1">
        <v>3428679</v>
      </c>
      <c r="T26" s="1">
        <v>696915</v>
      </c>
    </row>
    <row r="27" spans="1:20" x14ac:dyDescent="0.35">
      <c r="A27" s="7" t="s">
        <v>49</v>
      </c>
      <c r="B27" s="1">
        <v>480175</v>
      </c>
      <c r="C27" s="1">
        <v>31831</v>
      </c>
      <c r="D27" s="1">
        <v>52617</v>
      </c>
      <c r="E27" s="1">
        <v>31163</v>
      </c>
      <c r="F27" s="1">
        <v>299200</v>
      </c>
      <c r="J27" s="1">
        <v>65364</v>
      </c>
      <c r="K27" s="1">
        <v>17456</v>
      </c>
      <c r="L27" s="1">
        <v>10650</v>
      </c>
      <c r="M27" s="1">
        <v>112221</v>
      </c>
      <c r="N27" s="1">
        <v>274483</v>
      </c>
      <c r="O27" s="1">
        <v>65364</v>
      </c>
      <c r="P27" s="1">
        <v>8319</v>
      </c>
      <c r="Q27" s="1">
        <v>48001</v>
      </c>
      <c r="R27" s="1">
        <v>28153</v>
      </c>
      <c r="S27" s="1">
        <v>334371</v>
      </c>
      <c r="T27" s="1">
        <v>61331</v>
      </c>
    </row>
    <row r="28" spans="1:20" x14ac:dyDescent="0.35">
      <c r="A28" s="7" t="s">
        <v>50</v>
      </c>
      <c r="B28" s="1">
        <v>204890</v>
      </c>
      <c r="C28" s="1">
        <v>5999</v>
      </c>
      <c r="D28" s="1">
        <v>51146</v>
      </c>
      <c r="E28" s="1">
        <v>7073</v>
      </c>
      <c r="F28" s="1">
        <v>101926</v>
      </c>
      <c r="J28" s="1">
        <v>38746</v>
      </c>
      <c r="K28" s="1">
        <v>17172</v>
      </c>
      <c r="L28" s="1">
        <v>17550</v>
      </c>
      <c r="M28" s="1">
        <v>6868</v>
      </c>
      <c r="N28" s="1">
        <v>124553</v>
      </c>
      <c r="O28" s="1">
        <v>38746</v>
      </c>
      <c r="P28" s="1">
        <v>21530</v>
      </c>
      <c r="Q28" s="1">
        <v>15368</v>
      </c>
      <c r="R28" s="1">
        <v>3522</v>
      </c>
      <c r="S28" s="1">
        <v>120863</v>
      </c>
      <c r="T28" s="1">
        <v>43608</v>
      </c>
    </row>
    <row r="29" spans="1:20" x14ac:dyDescent="0.35">
      <c r="A29" s="7" t="s">
        <v>51</v>
      </c>
      <c r="B29" s="1">
        <v>186162</v>
      </c>
      <c r="C29" s="1">
        <v>24380</v>
      </c>
      <c r="D29" s="1">
        <v>17633</v>
      </c>
      <c r="E29" s="1">
        <v>18299</v>
      </c>
      <c r="F29" s="1">
        <v>80172</v>
      </c>
      <c r="J29" s="1">
        <v>45677</v>
      </c>
      <c r="K29" s="1">
        <v>3271</v>
      </c>
      <c r="L29" s="1">
        <v>5401</v>
      </c>
      <c r="M29" s="1">
        <v>1386</v>
      </c>
      <c r="N29" s="1">
        <v>125960</v>
      </c>
      <c r="O29" s="1">
        <v>50143</v>
      </c>
      <c r="P29" s="1">
        <v>3654</v>
      </c>
      <c r="Q29" s="1">
        <v>27145</v>
      </c>
      <c r="R29" s="1">
        <v>5930</v>
      </c>
      <c r="S29" s="1">
        <v>103756</v>
      </c>
      <c r="T29" s="1">
        <v>45677</v>
      </c>
    </row>
    <row r="30" spans="1:20" x14ac:dyDescent="0.35">
      <c r="A30" s="7" t="s">
        <v>46</v>
      </c>
      <c r="B30" s="1">
        <v>110770</v>
      </c>
      <c r="C30" s="1">
        <v>13614</v>
      </c>
      <c r="D30" s="1">
        <v>9253</v>
      </c>
      <c r="E30" s="1">
        <v>4717</v>
      </c>
      <c r="F30" s="1">
        <v>25996</v>
      </c>
      <c r="J30" s="1">
        <v>57191</v>
      </c>
      <c r="K30" s="1">
        <v>6122</v>
      </c>
      <c r="L30" s="1">
        <v>6631</v>
      </c>
      <c r="M30" s="1">
        <v>14348</v>
      </c>
      <c r="N30" s="1">
        <v>26478</v>
      </c>
      <c r="O30" s="1">
        <v>57191</v>
      </c>
      <c r="P30" s="1">
        <v>3593</v>
      </c>
      <c r="Q30" s="1">
        <v>11761</v>
      </c>
      <c r="R30" s="1" t="s">
        <v>108</v>
      </c>
      <c r="S30" s="1">
        <v>37519</v>
      </c>
      <c r="T30" s="1">
        <v>57897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732276</v>
      </c>
      <c r="C32" s="1">
        <v>43361</v>
      </c>
      <c r="D32" s="1">
        <v>86151</v>
      </c>
      <c r="E32" s="1">
        <v>37107</v>
      </c>
      <c r="F32" s="1">
        <v>453477</v>
      </c>
      <c r="J32" s="1">
        <v>112179</v>
      </c>
      <c r="K32" s="1">
        <v>23335</v>
      </c>
      <c r="L32" s="1">
        <v>31557</v>
      </c>
      <c r="M32" s="1">
        <v>124828</v>
      </c>
      <c r="N32" s="1">
        <v>440377</v>
      </c>
      <c r="O32" s="1">
        <v>112179</v>
      </c>
      <c r="P32" s="1">
        <v>33295</v>
      </c>
      <c r="Q32" s="1">
        <v>54588</v>
      </c>
      <c r="R32" s="1">
        <v>32066</v>
      </c>
      <c r="S32" s="1">
        <v>504181</v>
      </c>
      <c r="T32" s="1">
        <v>108146</v>
      </c>
    </row>
    <row r="33" spans="1:20" x14ac:dyDescent="0.35">
      <c r="A33" s="7" t="s">
        <v>53</v>
      </c>
      <c r="B33" s="1">
        <v>4812463</v>
      </c>
      <c r="C33" s="1">
        <v>362811</v>
      </c>
      <c r="D33" s="1">
        <v>368261</v>
      </c>
      <c r="E33" s="1">
        <v>303870</v>
      </c>
      <c r="F33" s="1">
        <v>3083602</v>
      </c>
      <c r="J33" s="1">
        <v>693920</v>
      </c>
      <c r="K33" s="1">
        <v>311706</v>
      </c>
      <c r="L33" s="1">
        <v>257074</v>
      </c>
      <c r="M33" s="1">
        <v>227098</v>
      </c>
      <c r="N33" s="1">
        <v>3319762</v>
      </c>
      <c r="O33" s="1">
        <v>696824</v>
      </c>
      <c r="P33" s="1">
        <v>154423</v>
      </c>
      <c r="Q33" s="1">
        <v>243127</v>
      </c>
      <c r="R33" s="1">
        <v>316539</v>
      </c>
      <c r="S33" s="1">
        <v>3402999</v>
      </c>
      <c r="T33" s="1">
        <v>695375</v>
      </c>
    </row>
    <row r="34" spans="1:20" x14ac:dyDescent="0.35">
      <c r="A34" s="7" t="s">
        <v>54</v>
      </c>
      <c r="B34" s="1">
        <v>381795</v>
      </c>
      <c r="C34" s="1">
        <v>36491</v>
      </c>
      <c r="D34" s="1">
        <v>55650</v>
      </c>
      <c r="E34" s="1">
        <v>23978</v>
      </c>
      <c r="F34" s="1">
        <v>181252</v>
      </c>
      <c r="J34" s="1">
        <v>84423</v>
      </c>
      <c r="K34" s="1">
        <v>22080</v>
      </c>
      <c r="L34" s="1">
        <v>19763</v>
      </c>
      <c r="M34" s="1">
        <v>8255</v>
      </c>
      <c r="N34" s="1">
        <v>240850</v>
      </c>
      <c r="O34" s="1">
        <v>90847</v>
      </c>
      <c r="P34" s="1">
        <v>12655</v>
      </c>
      <c r="Q34" s="1">
        <v>46902</v>
      </c>
      <c r="R34" s="1">
        <v>13221</v>
      </c>
      <c r="S34" s="1">
        <v>219732</v>
      </c>
      <c r="T34" s="1">
        <v>89285</v>
      </c>
    </row>
    <row r="35" spans="1:20" x14ac:dyDescent="0.35">
      <c r="A35" s="7" t="s">
        <v>46</v>
      </c>
      <c r="B35" s="1">
        <v>123771</v>
      </c>
      <c r="C35" s="1">
        <v>21615</v>
      </c>
      <c r="D35" s="1">
        <v>9253</v>
      </c>
      <c r="E35" s="1">
        <v>4717</v>
      </c>
      <c r="F35" s="1">
        <v>34309</v>
      </c>
      <c r="J35" s="1">
        <v>53877</v>
      </c>
      <c r="K35" s="1">
        <v>13266</v>
      </c>
      <c r="L35" s="1">
        <v>7489</v>
      </c>
      <c r="M35" s="1">
        <v>14348</v>
      </c>
      <c r="N35" s="1">
        <v>34792</v>
      </c>
      <c r="O35" s="1">
        <v>53877</v>
      </c>
      <c r="P35" s="1">
        <v>4451</v>
      </c>
      <c r="Q35" s="1">
        <v>11761</v>
      </c>
      <c r="R35" s="1" t="s">
        <v>108</v>
      </c>
      <c r="S35" s="1">
        <v>52976</v>
      </c>
      <c r="T35" s="1">
        <v>54583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725526</v>
      </c>
      <c r="C37" s="1">
        <v>93549</v>
      </c>
      <c r="D37" s="1">
        <v>71363</v>
      </c>
      <c r="E37" s="1">
        <v>35315</v>
      </c>
      <c r="F37" s="1">
        <v>379942</v>
      </c>
      <c r="G37" s="1">
        <f>SUM(C37:F37)</f>
        <v>580169</v>
      </c>
      <c r="H37" s="1">
        <f>SUM(C37:E37)</f>
        <v>200227</v>
      </c>
      <c r="I37" s="8">
        <f>H37/G37</f>
        <v>0.34511840515436021</v>
      </c>
      <c r="J37" s="1">
        <v>145357</v>
      </c>
      <c r="K37" s="1">
        <v>44096</v>
      </c>
      <c r="L37" s="1">
        <v>36813</v>
      </c>
      <c r="M37" s="1">
        <v>42450</v>
      </c>
      <c r="N37" s="1">
        <v>453907</v>
      </c>
      <c r="O37" s="1">
        <v>148261</v>
      </c>
      <c r="P37" s="1">
        <v>63905</v>
      </c>
      <c r="Q37" s="1">
        <v>101026</v>
      </c>
      <c r="R37" s="1">
        <v>71471</v>
      </c>
      <c r="S37" s="1">
        <v>338905</v>
      </c>
      <c r="T37" s="1">
        <v>150218</v>
      </c>
    </row>
    <row r="38" spans="1:20" x14ac:dyDescent="0.35">
      <c r="A38" s="7" t="s">
        <v>56</v>
      </c>
      <c r="B38" s="1">
        <v>4087090</v>
      </c>
      <c r="C38" s="1">
        <v>235656</v>
      </c>
      <c r="D38" s="1">
        <v>323919</v>
      </c>
      <c r="E38" s="1">
        <v>287872</v>
      </c>
      <c r="F38" s="1">
        <v>2742646</v>
      </c>
      <c r="G38" s="1">
        <f t="shared" ref="G38:G41" si="0">SUM(C38:F38)</f>
        <v>3590093</v>
      </c>
      <c r="H38" s="1">
        <f t="shared" ref="H38:H41" si="1">SUM(C38:E38)</f>
        <v>847447</v>
      </c>
      <c r="I38" s="8">
        <f t="shared" ref="I38:I41" si="2">H38/G38</f>
        <v>0.23605154518281282</v>
      </c>
      <c r="J38" s="1">
        <v>496996</v>
      </c>
      <c r="K38" s="1">
        <v>259080</v>
      </c>
      <c r="L38" s="1">
        <v>170698</v>
      </c>
      <c r="M38" s="1">
        <v>281346</v>
      </c>
      <c r="N38" s="1">
        <v>2877011</v>
      </c>
      <c r="O38" s="1">
        <v>498954</v>
      </c>
      <c r="P38" s="1">
        <v>114642</v>
      </c>
      <c r="Q38" s="1">
        <v>187049</v>
      </c>
      <c r="R38" s="1">
        <v>190240</v>
      </c>
      <c r="S38" s="1">
        <v>3100034</v>
      </c>
      <c r="T38" s="1">
        <v>495125</v>
      </c>
    </row>
    <row r="39" spans="1:20" x14ac:dyDescent="0.35">
      <c r="A39" s="7" t="s">
        <v>57</v>
      </c>
      <c r="B39" s="1">
        <v>245127</v>
      </c>
      <c r="C39" s="1">
        <v>76970</v>
      </c>
      <c r="D39" s="1">
        <v>11025</v>
      </c>
      <c r="E39" s="1">
        <v>4430</v>
      </c>
      <c r="F39" s="1">
        <v>73736</v>
      </c>
      <c r="G39" s="1">
        <f t="shared" si="0"/>
        <v>166161</v>
      </c>
      <c r="H39" s="1">
        <f t="shared" si="1"/>
        <v>92425</v>
      </c>
      <c r="I39" s="8">
        <f t="shared" si="2"/>
        <v>0.55623762495411078</v>
      </c>
      <c r="J39" s="1">
        <v>78967</v>
      </c>
      <c r="K39" s="1">
        <v>3669</v>
      </c>
      <c r="L39" s="1">
        <v>54840</v>
      </c>
      <c r="M39" s="1">
        <v>7737</v>
      </c>
      <c r="N39" s="1">
        <v>95449</v>
      </c>
      <c r="O39" s="1">
        <v>83432</v>
      </c>
      <c r="P39" s="1">
        <v>9582</v>
      </c>
      <c r="Q39" s="1">
        <v>19682</v>
      </c>
      <c r="R39" s="1">
        <v>47481</v>
      </c>
      <c r="S39" s="1">
        <v>89415</v>
      </c>
      <c r="T39" s="1">
        <v>78967</v>
      </c>
    </row>
    <row r="40" spans="1:20" x14ac:dyDescent="0.35">
      <c r="A40" s="7" t="s">
        <v>58</v>
      </c>
      <c r="B40" s="1">
        <v>495589</v>
      </c>
      <c r="C40" s="1">
        <v>30826</v>
      </c>
      <c r="D40" s="1">
        <v>36648</v>
      </c>
      <c r="E40" s="1">
        <v>26646</v>
      </c>
      <c r="F40" s="1">
        <v>298880</v>
      </c>
      <c r="G40" s="1">
        <f t="shared" si="0"/>
        <v>393000</v>
      </c>
      <c r="H40" s="1">
        <f t="shared" si="1"/>
        <v>94120</v>
      </c>
      <c r="I40" s="8">
        <f t="shared" si="2"/>
        <v>0.23949109414758268</v>
      </c>
      <c r="J40" s="1">
        <v>102589</v>
      </c>
      <c r="K40" s="1">
        <v>25796</v>
      </c>
      <c r="L40" s="1">
        <v>35334</v>
      </c>
      <c r="M40" s="1">
        <v>15155</v>
      </c>
      <c r="N40" s="1">
        <v>316715</v>
      </c>
      <c r="O40" s="1">
        <v>102589</v>
      </c>
      <c r="P40" s="1">
        <v>12310</v>
      </c>
      <c r="Q40" s="1">
        <v>13146</v>
      </c>
      <c r="R40" s="1">
        <v>11624</v>
      </c>
      <c r="S40" s="1">
        <v>355920</v>
      </c>
      <c r="T40" s="1">
        <v>102589</v>
      </c>
    </row>
    <row r="41" spans="1:20" x14ac:dyDescent="0.35">
      <c r="A41" s="7" t="s">
        <v>59</v>
      </c>
      <c r="B41" s="1">
        <v>496973</v>
      </c>
      <c r="C41" s="1">
        <v>27277</v>
      </c>
      <c r="D41" s="1">
        <v>76360</v>
      </c>
      <c r="E41" s="1">
        <v>15410</v>
      </c>
      <c r="F41" s="1">
        <v>257437</v>
      </c>
      <c r="G41" s="1">
        <f t="shared" si="0"/>
        <v>376484</v>
      </c>
      <c r="H41" s="1">
        <f t="shared" si="1"/>
        <v>119047</v>
      </c>
      <c r="I41" s="8">
        <f t="shared" si="2"/>
        <v>0.31620732886390923</v>
      </c>
      <c r="J41" s="1">
        <v>120490</v>
      </c>
      <c r="K41" s="1">
        <v>37747</v>
      </c>
      <c r="L41" s="1">
        <v>18197</v>
      </c>
      <c r="M41" s="1">
        <v>27841</v>
      </c>
      <c r="N41" s="1">
        <v>292698</v>
      </c>
      <c r="O41" s="1">
        <v>120490</v>
      </c>
      <c r="P41" s="1">
        <v>4384</v>
      </c>
      <c r="Q41" s="1">
        <v>35475</v>
      </c>
      <c r="R41" s="1">
        <v>41011</v>
      </c>
      <c r="S41" s="1">
        <v>295614</v>
      </c>
      <c r="T41" s="1">
        <v>120490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341623</v>
      </c>
      <c r="C43" s="1">
        <v>56460</v>
      </c>
      <c r="D43" s="1">
        <v>28278</v>
      </c>
      <c r="E43" s="1">
        <v>16234</v>
      </c>
      <c r="F43" s="1">
        <v>130982</v>
      </c>
      <c r="J43" s="1">
        <v>109669</v>
      </c>
      <c r="K43" s="1">
        <v>26582</v>
      </c>
      <c r="L43" s="1">
        <v>26751</v>
      </c>
      <c r="M43" s="1">
        <v>31306</v>
      </c>
      <c r="N43" s="1">
        <v>147313</v>
      </c>
      <c r="O43" s="1">
        <v>109669</v>
      </c>
      <c r="P43" s="1">
        <v>12547</v>
      </c>
      <c r="Q43" s="1">
        <v>11395</v>
      </c>
      <c r="R43" s="1">
        <v>25328</v>
      </c>
      <c r="S43" s="1">
        <v>171675</v>
      </c>
      <c r="T43" s="1">
        <v>120678</v>
      </c>
    </row>
    <row r="44" spans="1:20" x14ac:dyDescent="0.35">
      <c r="A44" s="7" t="s">
        <v>61</v>
      </c>
      <c r="B44" s="1">
        <v>1542163</v>
      </c>
      <c r="C44" s="1">
        <v>163404</v>
      </c>
      <c r="D44" s="1">
        <v>150508</v>
      </c>
      <c r="E44" s="1">
        <v>143639</v>
      </c>
      <c r="F44" s="1">
        <v>810334</v>
      </c>
      <c r="J44" s="1">
        <v>274279</v>
      </c>
      <c r="K44" s="1">
        <v>108611</v>
      </c>
      <c r="L44" s="1">
        <v>78344</v>
      </c>
      <c r="M44" s="1">
        <v>82703</v>
      </c>
      <c r="N44" s="1">
        <v>993760</v>
      </c>
      <c r="O44" s="1">
        <v>278745</v>
      </c>
      <c r="P44" s="1">
        <v>42218</v>
      </c>
      <c r="Q44" s="1">
        <v>148853</v>
      </c>
      <c r="R44" s="1">
        <v>155075</v>
      </c>
      <c r="S44" s="1">
        <v>925771</v>
      </c>
      <c r="T44" s="1">
        <v>270246</v>
      </c>
    </row>
    <row r="45" spans="1:20" x14ac:dyDescent="0.35">
      <c r="A45" s="7" t="s">
        <v>62</v>
      </c>
      <c r="B45" s="1">
        <v>1968793</v>
      </c>
      <c r="C45" s="1">
        <v>176078</v>
      </c>
      <c r="D45" s="1">
        <v>236000</v>
      </c>
      <c r="E45" s="1">
        <v>119596</v>
      </c>
      <c r="F45" s="1">
        <v>1113060</v>
      </c>
      <c r="J45" s="1">
        <v>324059</v>
      </c>
      <c r="K45" s="1">
        <v>156342</v>
      </c>
      <c r="L45" s="1">
        <v>128205</v>
      </c>
      <c r="M45" s="1">
        <v>116382</v>
      </c>
      <c r="N45" s="1">
        <v>1240901</v>
      </c>
      <c r="O45" s="1">
        <v>326963</v>
      </c>
      <c r="P45" s="1">
        <v>118016</v>
      </c>
      <c r="Q45" s="1">
        <v>142745</v>
      </c>
      <c r="R45" s="1">
        <v>98258</v>
      </c>
      <c r="S45" s="1">
        <v>1285715</v>
      </c>
      <c r="T45" s="1">
        <v>324059</v>
      </c>
    </row>
    <row r="46" spans="1:20" x14ac:dyDescent="0.35">
      <c r="A46" s="7" t="s">
        <v>63</v>
      </c>
      <c r="B46" s="1">
        <v>2197726</v>
      </c>
      <c r="C46" s="1">
        <v>68337</v>
      </c>
      <c r="D46" s="1">
        <v>104529</v>
      </c>
      <c r="E46" s="1">
        <v>90204</v>
      </c>
      <c r="F46" s="1">
        <v>1698265</v>
      </c>
      <c r="J46" s="1">
        <v>236391</v>
      </c>
      <c r="K46" s="1">
        <v>78851</v>
      </c>
      <c r="L46" s="1">
        <v>82583</v>
      </c>
      <c r="M46" s="1">
        <v>144137</v>
      </c>
      <c r="N46" s="1">
        <v>1653805</v>
      </c>
      <c r="O46" s="1">
        <v>238349</v>
      </c>
      <c r="P46" s="1">
        <v>32042</v>
      </c>
      <c r="Q46" s="1">
        <v>53384</v>
      </c>
      <c r="R46" s="1">
        <v>83165</v>
      </c>
      <c r="S46" s="1">
        <v>1796728</v>
      </c>
      <c r="T46" s="1">
        <v>232406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3403276</v>
      </c>
      <c r="C48" s="1">
        <v>219556</v>
      </c>
      <c r="D48" s="1">
        <v>281121</v>
      </c>
      <c r="E48" s="1">
        <v>188993</v>
      </c>
      <c r="F48" s="1">
        <v>2271448</v>
      </c>
      <c r="J48" s="1">
        <v>442157</v>
      </c>
      <c r="K48" s="1">
        <v>182900</v>
      </c>
      <c r="L48" s="1">
        <v>178749</v>
      </c>
      <c r="M48" s="1">
        <v>194469</v>
      </c>
      <c r="N48" s="1">
        <v>2402097</v>
      </c>
      <c r="O48" s="1">
        <v>445061</v>
      </c>
      <c r="P48" s="1">
        <v>82010</v>
      </c>
      <c r="Q48" s="1">
        <v>169914</v>
      </c>
      <c r="R48" s="1">
        <v>183977</v>
      </c>
      <c r="S48" s="1">
        <v>2513179</v>
      </c>
      <c r="T48" s="1">
        <v>454196</v>
      </c>
    </row>
    <row r="49" spans="1:20" x14ac:dyDescent="0.35">
      <c r="A49" s="7" t="s">
        <v>65</v>
      </c>
      <c r="B49" s="1">
        <v>206741</v>
      </c>
      <c r="C49" s="1">
        <v>20986</v>
      </c>
      <c r="D49" s="1">
        <v>12648</v>
      </c>
      <c r="E49" s="1">
        <v>26613</v>
      </c>
      <c r="F49" s="1">
        <v>107599</v>
      </c>
      <c r="J49" s="1">
        <v>38896</v>
      </c>
      <c r="K49" s="1">
        <v>18884</v>
      </c>
      <c r="L49" s="1">
        <v>7177</v>
      </c>
      <c r="M49" s="1">
        <v>3156</v>
      </c>
      <c r="N49" s="1">
        <v>138628</v>
      </c>
      <c r="O49" s="1">
        <v>38896</v>
      </c>
      <c r="P49" s="1">
        <v>12574</v>
      </c>
      <c r="Q49" s="1">
        <v>9048</v>
      </c>
      <c r="R49" s="1">
        <v>11623</v>
      </c>
      <c r="S49" s="1">
        <v>140747</v>
      </c>
      <c r="T49" s="1">
        <v>32749</v>
      </c>
    </row>
    <row r="50" spans="1:20" x14ac:dyDescent="0.35">
      <c r="A50" s="7" t="s">
        <v>66</v>
      </c>
      <c r="B50" s="1">
        <v>832038</v>
      </c>
      <c r="C50" s="1">
        <v>106964</v>
      </c>
      <c r="D50" s="1">
        <v>101262</v>
      </c>
      <c r="E50" s="1">
        <v>54006</v>
      </c>
      <c r="F50" s="1">
        <v>462864</v>
      </c>
      <c r="J50" s="1">
        <v>106942</v>
      </c>
      <c r="K50" s="1">
        <v>77392</v>
      </c>
      <c r="L50" s="1">
        <v>64875</v>
      </c>
      <c r="M50" s="1">
        <v>58410</v>
      </c>
      <c r="N50" s="1">
        <v>522461</v>
      </c>
      <c r="O50" s="1">
        <v>108900</v>
      </c>
      <c r="P50" s="1">
        <v>49368</v>
      </c>
      <c r="Q50" s="1">
        <v>98446</v>
      </c>
      <c r="R50" s="1">
        <v>59610</v>
      </c>
      <c r="S50" s="1">
        <v>517247</v>
      </c>
      <c r="T50" s="1">
        <v>107367</v>
      </c>
    </row>
    <row r="51" spans="1:20" x14ac:dyDescent="0.35">
      <c r="A51" s="7" t="s">
        <v>67</v>
      </c>
      <c r="B51" s="1">
        <v>1562489</v>
      </c>
      <c r="C51" s="1">
        <v>116772</v>
      </c>
      <c r="D51" s="1">
        <v>123578</v>
      </c>
      <c r="E51" s="1">
        <v>98402</v>
      </c>
      <c r="F51" s="1">
        <v>898245</v>
      </c>
      <c r="J51" s="1">
        <v>325492</v>
      </c>
      <c r="K51" s="1">
        <v>91212</v>
      </c>
      <c r="L51" s="1">
        <v>64376</v>
      </c>
      <c r="M51" s="1">
        <v>116834</v>
      </c>
      <c r="N51" s="1">
        <v>960109</v>
      </c>
      <c r="O51" s="1">
        <v>329958</v>
      </c>
      <c r="P51" s="1">
        <v>60871</v>
      </c>
      <c r="Q51" s="1">
        <v>75443</v>
      </c>
      <c r="R51" s="1">
        <v>106616</v>
      </c>
      <c r="S51" s="1">
        <v>998099</v>
      </c>
      <c r="T51" s="1">
        <v>321459</v>
      </c>
    </row>
    <row r="52" spans="1:20" x14ac:dyDescent="0.35">
      <c r="A52" s="7" t="s">
        <v>46</v>
      </c>
      <c r="B52" s="1">
        <v>45761</v>
      </c>
      <c r="C52" s="1" t="s">
        <v>108</v>
      </c>
      <c r="D52" s="1">
        <v>707</v>
      </c>
      <c r="E52" s="1">
        <v>1659</v>
      </c>
      <c r="F52" s="1">
        <v>12484</v>
      </c>
      <c r="J52" s="1">
        <v>30911</v>
      </c>
      <c r="K52" s="1" t="s">
        <v>108</v>
      </c>
      <c r="L52" s="1">
        <v>707</v>
      </c>
      <c r="M52" s="1">
        <v>1659</v>
      </c>
      <c r="N52" s="1">
        <v>12484</v>
      </c>
      <c r="O52" s="1">
        <v>30911</v>
      </c>
      <c r="P52" s="1" t="s">
        <v>108</v>
      </c>
      <c r="Q52" s="1">
        <v>3527</v>
      </c>
      <c r="R52" s="1" t="s">
        <v>108</v>
      </c>
      <c r="S52" s="1">
        <v>10616</v>
      </c>
      <c r="T52" s="1">
        <v>31618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576699</v>
      </c>
      <c r="C54" s="1">
        <v>53019</v>
      </c>
      <c r="D54" s="1">
        <v>49729</v>
      </c>
      <c r="E54" s="1">
        <v>28206</v>
      </c>
      <c r="F54" s="1">
        <v>384223</v>
      </c>
      <c r="J54" s="1">
        <v>61522</v>
      </c>
      <c r="K54" s="1">
        <v>45290</v>
      </c>
      <c r="L54" s="1">
        <v>44084</v>
      </c>
      <c r="M54" s="1">
        <v>29836</v>
      </c>
      <c r="N54" s="1">
        <v>391502</v>
      </c>
      <c r="O54" s="1">
        <v>65987</v>
      </c>
      <c r="P54" s="1">
        <v>19598</v>
      </c>
      <c r="Q54" s="1">
        <v>30969</v>
      </c>
      <c r="R54" s="1">
        <v>15902</v>
      </c>
      <c r="S54" s="1">
        <v>448284</v>
      </c>
      <c r="T54" s="1">
        <v>61946</v>
      </c>
    </row>
    <row r="55" spans="1:20" x14ac:dyDescent="0.35">
      <c r="A55" s="7" t="s">
        <v>69</v>
      </c>
      <c r="B55" s="1">
        <v>2072753</v>
      </c>
      <c r="C55" s="1">
        <v>131072</v>
      </c>
      <c r="D55" s="1">
        <v>161051</v>
      </c>
      <c r="E55" s="1">
        <v>111500</v>
      </c>
      <c r="F55" s="1">
        <v>1407923</v>
      </c>
      <c r="J55" s="1">
        <v>261207</v>
      </c>
      <c r="K55" s="1">
        <v>106249</v>
      </c>
      <c r="L55" s="1">
        <v>147243</v>
      </c>
      <c r="M55" s="1">
        <v>112300</v>
      </c>
      <c r="N55" s="1">
        <v>1442849</v>
      </c>
      <c r="O55" s="1">
        <v>264111</v>
      </c>
      <c r="P55" s="1">
        <v>45017</v>
      </c>
      <c r="Q55" s="1">
        <v>67127</v>
      </c>
      <c r="R55" s="1">
        <v>124789</v>
      </c>
      <c r="S55" s="1">
        <v>1572876</v>
      </c>
      <c r="T55" s="1">
        <v>262944</v>
      </c>
    </row>
    <row r="56" spans="1:20" x14ac:dyDescent="0.35">
      <c r="A56" s="7" t="s">
        <v>70</v>
      </c>
      <c r="B56" s="1">
        <v>1169773</v>
      </c>
      <c r="C56" s="1">
        <v>108427</v>
      </c>
      <c r="D56" s="1">
        <v>92828</v>
      </c>
      <c r="E56" s="1">
        <v>71259</v>
      </c>
      <c r="F56" s="1">
        <v>685893</v>
      </c>
      <c r="J56" s="1">
        <v>211366</v>
      </c>
      <c r="K56" s="1">
        <v>89234</v>
      </c>
      <c r="L56" s="1">
        <v>53529</v>
      </c>
      <c r="M56" s="1">
        <v>96647</v>
      </c>
      <c r="N56" s="1">
        <v>717039</v>
      </c>
      <c r="O56" s="1">
        <v>213324</v>
      </c>
      <c r="P56" s="1">
        <v>25547</v>
      </c>
      <c r="Q56" s="1">
        <v>53678</v>
      </c>
      <c r="R56" s="1">
        <v>47121</v>
      </c>
      <c r="S56" s="1">
        <v>832061</v>
      </c>
      <c r="T56" s="1">
        <v>211366</v>
      </c>
    </row>
    <row r="57" spans="1:20" x14ac:dyDescent="0.35">
      <c r="A57" s="7" t="s">
        <v>71</v>
      </c>
      <c r="B57" s="1">
        <v>1106745</v>
      </c>
      <c r="C57" s="1">
        <v>65593</v>
      </c>
      <c r="D57" s="1">
        <v>89612</v>
      </c>
      <c r="E57" s="1">
        <v>87615</v>
      </c>
      <c r="F57" s="1">
        <v>717607</v>
      </c>
      <c r="J57" s="1">
        <v>146319</v>
      </c>
      <c r="K57" s="1">
        <v>63684</v>
      </c>
      <c r="L57" s="1">
        <v>46046</v>
      </c>
      <c r="M57" s="1">
        <v>72513</v>
      </c>
      <c r="N57" s="1">
        <v>778183</v>
      </c>
      <c r="O57" s="1">
        <v>146319</v>
      </c>
      <c r="P57" s="1">
        <v>40552</v>
      </c>
      <c r="Q57" s="1">
        <v>99807</v>
      </c>
      <c r="R57" s="1">
        <v>100521</v>
      </c>
      <c r="S57" s="1">
        <v>723579</v>
      </c>
      <c r="T57" s="1">
        <v>142286</v>
      </c>
    </row>
    <row r="58" spans="1:20" x14ac:dyDescent="0.35">
      <c r="A58" s="7" t="s">
        <v>72</v>
      </c>
      <c r="B58" s="1">
        <v>495494</v>
      </c>
      <c r="C58" s="1">
        <v>39639</v>
      </c>
      <c r="D58" s="1">
        <v>65205</v>
      </c>
      <c r="E58" s="1">
        <v>18772</v>
      </c>
      <c r="F58" s="1">
        <v>273798</v>
      </c>
      <c r="J58" s="1">
        <v>98079</v>
      </c>
      <c r="K58" s="1">
        <v>25158</v>
      </c>
      <c r="L58" s="1">
        <v>11963</v>
      </c>
      <c r="M58" s="1">
        <v>32216</v>
      </c>
      <c r="N58" s="1">
        <v>328078</v>
      </c>
      <c r="O58" s="1">
        <v>98079</v>
      </c>
      <c r="P58" s="1">
        <v>34057</v>
      </c>
      <c r="Q58" s="1">
        <v>45701</v>
      </c>
      <c r="R58" s="1">
        <v>58317</v>
      </c>
      <c r="S58" s="1">
        <v>259339</v>
      </c>
      <c r="T58" s="1">
        <v>98079</v>
      </c>
    </row>
    <row r="59" spans="1:20" x14ac:dyDescent="0.35">
      <c r="A59" s="7" t="s">
        <v>73</v>
      </c>
      <c r="B59" s="1">
        <v>301379</v>
      </c>
      <c r="C59" s="1">
        <v>24183</v>
      </c>
      <c r="D59" s="1">
        <v>35773</v>
      </c>
      <c r="E59" s="1">
        <v>12204</v>
      </c>
      <c r="F59" s="1">
        <v>157880</v>
      </c>
      <c r="J59" s="1">
        <v>71340</v>
      </c>
      <c r="K59" s="1">
        <v>12901</v>
      </c>
      <c r="L59" s="1">
        <v>9720</v>
      </c>
      <c r="M59" s="1">
        <v>20561</v>
      </c>
      <c r="N59" s="1">
        <v>186856</v>
      </c>
      <c r="O59" s="1">
        <v>71340</v>
      </c>
      <c r="P59" s="1">
        <v>18179</v>
      </c>
      <c r="Q59" s="1">
        <v>27057</v>
      </c>
      <c r="R59" s="1">
        <v>4598</v>
      </c>
      <c r="S59" s="1">
        <v>180205</v>
      </c>
      <c r="T59" s="1">
        <v>71340</v>
      </c>
    </row>
    <row r="60" spans="1:20" x14ac:dyDescent="0.35">
      <c r="A60" s="7" t="s">
        <v>74</v>
      </c>
      <c r="B60" s="1">
        <v>327462</v>
      </c>
      <c r="C60" s="1">
        <v>42346</v>
      </c>
      <c r="D60" s="1">
        <v>25116</v>
      </c>
      <c r="E60" s="1">
        <v>40118</v>
      </c>
      <c r="F60" s="1">
        <v>125317</v>
      </c>
      <c r="J60" s="1">
        <v>94565</v>
      </c>
      <c r="K60" s="1">
        <v>27870</v>
      </c>
      <c r="L60" s="1">
        <v>3298</v>
      </c>
      <c r="M60" s="1">
        <v>10456</v>
      </c>
      <c r="N60" s="1">
        <v>191273</v>
      </c>
      <c r="O60" s="1">
        <v>94565</v>
      </c>
      <c r="P60" s="1">
        <v>21874</v>
      </c>
      <c r="Q60" s="1">
        <v>32039</v>
      </c>
      <c r="R60" s="1">
        <v>10578</v>
      </c>
      <c r="S60" s="1">
        <v>163544</v>
      </c>
      <c r="T60" s="1">
        <v>99426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2195397</v>
      </c>
      <c r="C62" s="1">
        <v>199199</v>
      </c>
      <c r="D62" s="1">
        <v>190288</v>
      </c>
      <c r="E62" s="1">
        <v>143653</v>
      </c>
      <c r="F62" s="1">
        <v>1218596</v>
      </c>
      <c r="G62" s="1">
        <f>SUM(C62:F62)</f>
        <v>1751736</v>
      </c>
      <c r="H62" s="1">
        <f>SUM(C62:E62)</f>
        <v>533140</v>
      </c>
      <c r="I62" s="8">
        <f>H62/G62</f>
        <v>0.30434951385368569</v>
      </c>
      <c r="J62" s="1">
        <v>443661</v>
      </c>
      <c r="K62" s="1">
        <v>130352</v>
      </c>
      <c r="L62" s="1">
        <v>85965</v>
      </c>
      <c r="M62" s="1">
        <v>96112</v>
      </c>
      <c r="N62" s="1">
        <v>1437349</v>
      </c>
      <c r="O62" s="1">
        <v>445619</v>
      </c>
      <c r="P62" s="1">
        <v>114750</v>
      </c>
      <c r="Q62" s="1">
        <v>203409</v>
      </c>
      <c r="R62" s="1">
        <v>133708</v>
      </c>
      <c r="S62" s="1">
        <v>1299041</v>
      </c>
      <c r="T62" s="1">
        <v>444490</v>
      </c>
    </row>
    <row r="63" spans="1:20" x14ac:dyDescent="0.35">
      <c r="A63" s="7" t="s">
        <v>76</v>
      </c>
      <c r="B63" s="1">
        <v>3854908</v>
      </c>
      <c r="C63" s="1">
        <v>265079</v>
      </c>
      <c r="D63" s="1">
        <v>329027</v>
      </c>
      <c r="E63" s="1">
        <v>226020</v>
      </c>
      <c r="F63" s="1">
        <v>2534045</v>
      </c>
      <c r="G63" s="1">
        <f>SUM(C63:F63)</f>
        <v>3354171</v>
      </c>
      <c r="H63" s="1">
        <f>SUM(C63:E63)</f>
        <v>820126</v>
      </c>
      <c r="I63" s="8">
        <f>H63/G63</f>
        <v>0.24450929901904225</v>
      </c>
      <c r="J63" s="1">
        <v>500737</v>
      </c>
      <c r="K63" s="1">
        <v>240035</v>
      </c>
      <c r="L63" s="1">
        <v>229918</v>
      </c>
      <c r="M63" s="1">
        <v>278417</v>
      </c>
      <c r="N63" s="1">
        <v>2598431</v>
      </c>
      <c r="O63" s="1">
        <v>508107</v>
      </c>
      <c r="P63" s="1">
        <v>90074</v>
      </c>
      <c r="Q63" s="1">
        <v>152969</v>
      </c>
      <c r="R63" s="1">
        <v>228118</v>
      </c>
      <c r="S63" s="1">
        <v>2880848</v>
      </c>
      <c r="T63" s="1">
        <v>502899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560071</v>
      </c>
      <c r="C65" s="1">
        <v>132213</v>
      </c>
      <c r="D65" s="1">
        <v>100176</v>
      </c>
      <c r="E65" s="1">
        <v>68354</v>
      </c>
      <c r="F65" s="1">
        <v>207934</v>
      </c>
      <c r="J65" s="1">
        <v>51394</v>
      </c>
      <c r="K65" s="1">
        <v>74946</v>
      </c>
      <c r="L65" s="1">
        <v>37540</v>
      </c>
      <c r="M65" s="1">
        <v>68256</v>
      </c>
      <c r="N65" s="1">
        <v>327935</v>
      </c>
      <c r="O65" s="1">
        <v>51394</v>
      </c>
      <c r="P65" s="1">
        <v>39185</v>
      </c>
      <c r="Q65" s="1">
        <v>96057</v>
      </c>
      <c r="R65" s="1">
        <v>83499</v>
      </c>
      <c r="S65" s="1">
        <v>289936</v>
      </c>
      <c r="T65" s="1">
        <v>51394</v>
      </c>
    </row>
    <row r="66" spans="1:20" x14ac:dyDescent="0.35">
      <c r="A66" s="7" t="s">
        <v>53</v>
      </c>
      <c r="B66" s="1">
        <v>5294362</v>
      </c>
      <c r="C66" s="1">
        <v>332065</v>
      </c>
      <c r="D66" s="1">
        <v>419139</v>
      </c>
      <c r="E66" s="1">
        <v>299660</v>
      </c>
      <c r="F66" s="1">
        <v>3534075</v>
      </c>
      <c r="J66" s="1">
        <v>709424</v>
      </c>
      <c r="K66" s="1">
        <v>295441</v>
      </c>
      <c r="L66" s="1">
        <v>274310</v>
      </c>
      <c r="M66" s="1">
        <v>304613</v>
      </c>
      <c r="N66" s="1">
        <v>3701247</v>
      </c>
      <c r="O66" s="1">
        <v>718752</v>
      </c>
      <c r="P66" s="1">
        <v>165638</v>
      </c>
      <c r="Q66" s="1">
        <v>258662</v>
      </c>
      <c r="R66" s="1">
        <v>278327</v>
      </c>
      <c r="S66" s="1">
        <v>3879321</v>
      </c>
      <c r="T66" s="1">
        <v>712414</v>
      </c>
    </row>
    <row r="67" spans="1:20" x14ac:dyDescent="0.35">
      <c r="A67" s="7" t="s">
        <v>46</v>
      </c>
      <c r="B67" s="1">
        <v>195872</v>
      </c>
      <c r="C67" s="1" t="s">
        <v>108</v>
      </c>
      <c r="D67" s="1" t="s">
        <v>108</v>
      </c>
      <c r="E67" s="1">
        <v>1659</v>
      </c>
      <c r="F67" s="1">
        <v>10632</v>
      </c>
      <c r="J67" s="1">
        <v>183581</v>
      </c>
      <c r="K67" s="1" t="s">
        <v>108</v>
      </c>
      <c r="L67" s="1">
        <v>4033</v>
      </c>
      <c r="M67" s="1">
        <v>1659</v>
      </c>
      <c r="N67" s="1">
        <v>6598</v>
      </c>
      <c r="O67" s="1">
        <v>183581</v>
      </c>
      <c r="P67" s="1" t="s">
        <v>108</v>
      </c>
      <c r="Q67" s="1">
        <v>1659</v>
      </c>
      <c r="R67" s="1" t="s">
        <v>108</v>
      </c>
      <c r="S67" s="1">
        <v>10632</v>
      </c>
      <c r="T67" s="1">
        <v>183581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3892106</v>
      </c>
      <c r="C69" s="1">
        <v>352696</v>
      </c>
      <c r="D69" s="1">
        <v>335675</v>
      </c>
      <c r="E69" s="1">
        <v>227912</v>
      </c>
      <c r="F69" s="1">
        <v>2529440</v>
      </c>
      <c r="J69" s="1">
        <v>446382</v>
      </c>
      <c r="K69" s="1">
        <v>249772</v>
      </c>
      <c r="L69" s="1">
        <v>222299</v>
      </c>
      <c r="M69" s="1">
        <v>249917</v>
      </c>
      <c r="N69" s="1">
        <v>2721778</v>
      </c>
      <c r="O69" s="1">
        <v>448340</v>
      </c>
      <c r="P69" s="1">
        <v>144217</v>
      </c>
      <c r="Q69" s="1">
        <v>215950</v>
      </c>
      <c r="R69" s="1">
        <v>276946</v>
      </c>
      <c r="S69" s="1">
        <v>2807479</v>
      </c>
      <c r="T69" s="1">
        <v>447514</v>
      </c>
    </row>
    <row r="70" spans="1:20" x14ac:dyDescent="0.35">
      <c r="A70" s="7" t="s">
        <v>53</v>
      </c>
      <c r="B70" s="1">
        <v>1945825</v>
      </c>
      <c r="C70" s="1">
        <v>111582</v>
      </c>
      <c r="D70" s="1">
        <v>183640</v>
      </c>
      <c r="E70" s="1">
        <v>139673</v>
      </c>
      <c r="F70" s="1">
        <v>1209392</v>
      </c>
      <c r="J70" s="1">
        <v>301538</v>
      </c>
      <c r="K70" s="1">
        <v>120615</v>
      </c>
      <c r="L70" s="1">
        <v>89550</v>
      </c>
      <c r="M70" s="1">
        <v>122524</v>
      </c>
      <c r="N70" s="1">
        <v>1304228</v>
      </c>
      <c r="O70" s="1">
        <v>308908</v>
      </c>
      <c r="P70" s="1">
        <v>60177</v>
      </c>
      <c r="Q70" s="1">
        <v>138769</v>
      </c>
      <c r="R70" s="1">
        <v>84880</v>
      </c>
      <c r="S70" s="1">
        <v>1358601</v>
      </c>
      <c r="T70" s="1">
        <v>303397</v>
      </c>
    </row>
    <row r="71" spans="1:20" x14ac:dyDescent="0.35">
      <c r="A71" s="7" t="s">
        <v>46</v>
      </c>
      <c r="B71" s="1">
        <v>212375</v>
      </c>
      <c r="C71" s="1" t="s">
        <v>108</v>
      </c>
      <c r="D71" s="1" t="s">
        <v>108</v>
      </c>
      <c r="E71" s="1">
        <v>2088</v>
      </c>
      <c r="F71" s="1">
        <v>13808</v>
      </c>
      <c r="J71" s="1">
        <v>196479</v>
      </c>
      <c r="K71" s="1" t="s">
        <v>108</v>
      </c>
      <c r="L71" s="1">
        <v>4033</v>
      </c>
      <c r="M71" s="1">
        <v>2088</v>
      </c>
      <c r="N71" s="1">
        <v>9775</v>
      </c>
      <c r="O71" s="1">
        <v>196479</v>
      </c>
      <c r="P71" s="1">
        <v>429</v>
      </c>
      <c r="Q71" s="1">
        <v>1659</v>
      </c>
      <c r="R71" s="1" t="s">
        <v>108</v>
      </c>
      <c r="S71" s="1">
        <v>13808</v>
      </c>
      <c r="T71" s="1">
        <v>196479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341080</v>
      </c>
      <c r="C73" s="1">
        <v>71942</v>
      </c>
      <c r="D73" s="1">
        <v>62531</v>
      </c>
      <c r="E73" s="1">
        <v>38289</v>
      </c>
      <c r="F73" s="1">
        <v>163691</v>
      </c>
      <c r="J73" s="1">
        <v>4626</v>
      </c>
      <c r="K73" s="1">
        <v>39619</v>
      </c>
      <c r="L73" s="1">
        <v>43118</v>
      </c>
      <c r="M73" s="1">
        <v>40112</v>
      </c>
      <c r="N73" s="1">
        <v>213605</v>
      </c>
      <c r="O73" s="1">
        <v>4626</v>
      </c>
      <c r="P73" s="1">
        <v>29072</v>
      </c>
      <c r="Q73" s="1">
        <v>64856</v>
      </c>
      <c r="R73" s="1">
        <v>51539</v>
      </c>
      <c r="S73" s="1">
        <v>195020</v>
      </c>
      <c r="T73" s="1">
        <v>593</v>
      </c>
    </row>
    <row r="74" spans="1:20" x14ac:dyDescent="0.35">
      <c r="A74" s="7" t="s">
        <v>78</v>
      </c>
      <c r="B74" s="1">
        <v>413564</v>
      </c>
      <c r="C74" s="1">
        <v>56815</v>
      </c>
      <c r="D74" s="1">
        <v>79383</v>
      </c>
      <c r="E74" s="1">
        <v>46950</v>
      </c>
      <c r="F74" s="1">
        <v>230416</v>
      </c>
      <c r="J74" s="1" t="s">
        <v>108</v>
      </c>
      <c r="K74" s="1">
        <v>25757</v>
      </c>
      <c r="L74" s="1">
        <v>38046</v>
      </c>
      <c r="M74" s="1">
        <v>52087</v>
      </c>
      <c r="N74" s="1">
        <v>297673</v>
      </c>
      <c r="O74" s="1" t="s">
        <v>108</v>
      </c>
      <c r="P74" s="1">
        <v>55061</v>
      </c>
      <c r="Q74" s="1">
        <v>66560</v>
      </c>
      <c r="R74" s="1">
        <v>28482</v>
      </c>
      <c r="S74" s="1">
        <v>263461</v>
      </c>
      <c r="T74" s="1" t="s">
        <v>108</v>
      </c>
    </row>
    <row r="75" spans="1:20" x14ac:dyDescent="0.35">
      <c r="A75" s="7" t="s">
        <v>177</v>
      </c>
      <c r="C75" s="1">
        <f>SUM(C73:C74)</f>
        <v>128757</v>
      </c>
      <c r="D75" s="1">
        <f>SUM(D73:D74)</f>
        <v>141914</v>
      </c>
      <c r="E75" s="1">
        <f>SUM(E73:E74)</f>
        <v>85239</v>
      </c>
      <c r="F75" s="1">
        <f>SUM(F73:F74)</f>
        <v>394107</v>
      </c>
      <c r="G75" s="1">
        <f>SUM(C75:F75)</f>
        <v>750017</v>
      </c>
      <c r="H75" s="1">
        <f>SUM(C75:E75)</f>
        <v>355910</v>
      </c>
      <c r="I75" s="8">
        <f>H75/G75</f>
        <v>0.47453591051936156</v>
      </c>
    </row>
    <row r="76" spans="1:20" x14ac:dyDescent="0.35">
      <c r="A76" s="7" t="s">
        <v>79</v>
      </c>
      <c r="B76" s="1">
        <v>505825</v>
      </c>
      <c r="C76" s="1">
        <v>90744</v>
      </c>
      <c r="D76" s="1">
        <v>64657</v>
      </c>
      <c r="E76" s="1">
        <v>35497</v>
      </c>
      <c r="F76" s="1">
        <v>314928</v>
      </c>
      <c r="J76" s="1" t="s">
        <v>108</v>
      </c>
      <c r="K76" s="1">
        <v>77831</v>
      </c>
      <c r="L76" s="1">
        <v>34388</v>
      </c>
      <c r="M76" s="1">
        <v>44245</v>
      </c>
      <c r="N76" s="1">
        <v>347403</v>
      </c>
      <c r="O76" s="1">
        <v>1958</v>
      </c>
      <c r="P76" s="1">
        <v>27112</v>
      </c>
      <c r="Q76" s="1">
        <v>83467</v>
      </c>
      <c r="R76" s="1">
        <v>43437</v>
      </c>
      <c r="S76" s="1">
        <v>351808</v>
      </c>
      <c r="T76" s="1" t="s">
        <v>108</v>
      </c>
    </row>
    <row r="77" spans="1:20" x14ac:dyDescent="0.35">
      <c r="A77" s="7" t="s">
        <v>80</v>
      </c>
      <c r="B77" s="1">
        <v>921236</v>
      </c>
      <c r="C77" s="1">
        <v>167227</v>
      </c>
      <c r="D77" s="1">
        <v>128443</v>
      </c>
      <c r="E77" s="1">
        <v>59372</v>
      </c>
      <c r="F77" s="1">
        <v>566194</v>
      </c>
      <c r="J77" s="1" t="s">
        <v>108</v>
      </c>
      <c r="K77" s="1">
        <v>89891</v>
      </c>
      <c r="L77" s="1">
        <v>103211</v>
      </c>
      <c r="M77" s="1">
        <v>69108</v>
      </c>
      <c r="N77" s="1">
        <v>654561</v>
      </c>
      <c r="O77" s="1">
        <v>4466</v>
      </c>
      <c r="P77" s="1">
        <v>46564</v>
      </c>
      <c r="Q77" s="1">
        <v>72674</v>
      </c>
      <c r="R77" s="1">
        <v>88131</v>
      </c>
      <c r="S77" s="1">
        <v>713867</v>
      </c>
      <c r="T77" s="1" t="s">
        <v>108</v>
      </c>
    </row>
    <row r="78" spans="1:20" x14ac:dyDescent="0.35">
      <c r="A78" s="7" t="s">
        <v>81</v>
      </c>
      <c r="B78" s="1">
        <v>742759</v>
      </c>
      <c r="C78" s="1">
        <v>23068</v>
      </c>
      <c r="D78" s="1">
        <v>82857</v>
      </c>
      <c r="E78" s="1">
        <v>65204</v>
      </c>
      <c r="F78" s="1">
        <v>571629</v>
      </c>
      <c r="J78" s="1" t="s">
        <v>108</v>
      </c>
      <c r="K78" s="1">
        <v>25469</v>
      </c>
      <c r="L78" s="1">
        <v>37490</v>
      </c>
      <c r="M78" s="1">
        <v>89056</v>
      </c>
      <c r="N78" s="1">
        <v>590743</v>
      </c>
      <c r="O78" s="1" t="s">
        <v>108</v>
      </c>
      <c r="P78" s="1">
        <v>8356</v>
      </c>
      <c r="Q78" s="1">
        <v>32450</v>
      </c>
      <c r="R78" s="1">
        <v>63769</v>
      </c>
      <c r="S78" s="1">
        <v>638183</v>
      </c>
      <c r="T78" s="1" t="s">
        <v>108</v>
      </c>
    </row>
    <row r="79" spans="1:20" x14ac:dyDescent="0.35">
      <c r="A79" s="7" t="s">
        <v>82</v>
      </c>
      <c r="B79" s="1">
        <v>915161</v>
      </c>
      <c r="C79" s="1">
        <v>15193</v>
      </c>
      <c r="D79" s="1">
        <v>45352</v>
      </c>
      <c r="E79" s="1">
        <v>102861</v>
      </c>
      <c r="F79" s="1">
        <v>751755</v>
      </c>
      <c r="J79" s="1" t="s">
        <v>108</v>
      </c>
      <c r="K79" s="1">
        <v>44084</v>
      </c>
      <c r="L79" s="1">
        <v>16512</v>
      </c>
      <c r="M79" s="1">
        <v>50552</v>
      </c>
      <c r="N79" s="1">
        <v>804012</v>
      </c>
      <c r="O79" s="1" t="s">
        <v>108</v>
      </c>
      <c r="P79" s="1">
        <v>15726</v>
      </c>
      <c r="Q79" s="1">
        <v>16329</v>
      </c>
      <c r="R79" s="1">
        <v>40517</v>
      </c>
      <c r="S79" s="1">
        <v>841134</v>
      </c>
      <c r="T79" s="1">
        <v>1456</v>
      </c>
    </row>
    <row r="80" spans="1:20" x14ac:dyDescent="0.35">
      <c r="A80" s="7" t="s">
        <v>83</v>
      </c>
      <c r="B80" s="1">
        <v>530645</v>
      </c>
      <c r="C80" s="1">
        <v>33686</v>
      </c>
      <c r="D80" s="1">
        <v>20328</v>
      </c>
      <c r="E80" s="1">
        <v>8434</v>
      </c>
      <c r="F80" s="1">
        <v>468198</v>
      </c>
      <c r="J80" s="1" t="s">
        <v>108</v>
      </c>
      <c r="K80" s="1">
        <v>34084</v>
      </c>
      <c r="L80" s="1">
        <v>19035</v>
      </c>
      <c r="M80" s="1">
        <v>13642</v>
      </c>
      <c r="N80" s="1">
        <v>460980</v>
      </c>
      <c r="O80" s="1">
        <v>2904</v>
      </c>
      <c r="P80" s="1">
        <v>4707</v>
      </c>
      <c r="Q80" s="1">
        <v>18173</v>
      </c>
      <c r="R80" s="1">
        <v>45951</v>
      </c>
      <c r="S80" s="1">
        <v>461814</v>
      </c>
      <c r="T80" s="1" t="s">
        <v>108</v>
      </c>
    </row>
    <row r="81" spans="1:20" x14ac:dyDescent="0.35">
      <c r="A81" s="7" t="s">
        <v>84</v>
      </c>
      <c r="B81" s="1">
        <v>638767</v>
      </c>
      <c r="C81" s="1">
        <v>4162</v>
      </c>
      <c r="D81" s="1">
        <v>16365</v>
      </c>
      <c r="E81" s="1">
        <v>5674</v>
      </c>
      <c r="F81" s="1">
        <v>605546</v>
      </c>
      <c r="J81" s="1">
        <v>7021</v>
      </c>
      <c r="K81" s="1">
        <v>22086</v>
      </c>
      <c r="L81" s="1">
        <v>14660</v>
      </c>
      <c r="M81" s="1">
        <v>10993</v>
      </c>
      <c r="N81" s="1">
        <v>584007</v>
      </c>
      <c r="O81" s="1">
        <v>7021</v>
      </c>
      <c r="P81" s="1">
        <v>12721</v>
      </c>
      <c r="Q81" s="1" t="s">
        <v>108</v>
      </c>
      <c r="R81" s="1" t="s">
        <v>108</v>
      </c>
      <c r="S81" s="1">
        <v>625172</v>
      </c>
      <c r="T81" s="1">
        <v>874</v>
      </c>
    </row>
    <row r="82" spans="1:20" x14ac:dyDescent="0.35">
      <c r="A82" s="7" t="s">
        <v>46</v>
      </c>
      <c r="B82" s="1">
        <v>1041269</v>
      </c>
      <c r="C82" s="1">
        <v>1441</v>
      </c>
      <c r="D82" s="1">
        <v>19400</v>
      </c>
      <c r="E82" s="1">
        <v>7391</v>
      </c>
      <c r="F82" s="1">
        <v>80285</v>
      </c>
      <c r="J82" s="1">
        <v>932752</v>
      </c>
      <c r="K82" s="1">
        <v>11566</v>
      </c>
      <c r="L82" s="1">
        <v>9422</v>
      </c>
      <c r="M82" s="1">
        <v>4734</v>
      </c>
      <c r="N82" s="1">
        <v>82796</v>
      </c>
      <c r="O82" s="1">
        <v>932752</v>
      </c>
      <c r="P82" s="1">
        <v>5503</v>
      </c>
      <c r="Q82" s="1">
        <v>1868</v>
      </c>
      <c r="R82" s="1" t="s">
        <v>108</v>
      </c>
      <c r="S82" s="1">
        <v>89430</v>
      </c>
      <c r="T82" s="1">
        <v>944467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4859961</v>
      </c>
      <c r="C84" s="1">
        <v>350517</v>
      </c>
      <c r="D84" s="1">
        <v>420579</v>
      </c>
      <c r="E84" s="1">
        <v>308731</v>
      </c>
      <c r="F84" s="1">
        <v>3428457</v>
      </c>
      <c r="J84" s="1">
        <v>351677</v>
      </c>
      <c r="K84" s="1">
        <v>335235</v>
      </c>
      <c r="L84" s="1">
        <v>217678</v>
      </c>
      <c r="M84" s="1">
        <v>271014</v>
      </c>
      <c r="N84" s="1">
        <v>3681453</v>
      </c>
      <c r="O84" s="1">
        <v>354581</v>
      </c>
      <c r="P84" s="1">
        <v>169104</v>
      </c>
      <c r="Q84" s="1">
        <v>275045</v>
      </c>
      <c r="R84" s="1">
        <v>293286</v>
      </c>
      <c r="S84" s="1">
        <v>3772719</v>
      </c>
      <c r="T84" s="1">
        <v>349806</v>
      </c>
    </row>
    <row r="85" spans="1:20" x14ac:dyDescent="0.35">
      <c r="A85" s="7" t="s">
        <v>86</v>
      </c>
      <c r="B85" s="1">
        <v>2080367</v>
      </c>
      <c r="C85" s="1">
        <v>257742</v>
      </c>
      <c r="D85" s="1">
        <v>269300</v>
      </c>
      <c r="E85" s="1">
        <v>178289</v>
      </c>
      <c r="F85" s="1">
        <v>1242453</v>
      </c>
      <c r="J85" s="1">
        <v>132583</v>
      </c>
      <c r="K85" s="1">
        <v>189709</v>
      </c>
      <c r="L85" s="1">
        <v>150044</v>
      </c>
      <c r="M85" s="1">
        <v>200863</v>
      </c>
      <c r="N85" s="1">
        <v>1405210</v>
      </c>
      <c r="O85" s="1">
        <v>134541</v>
      </c>
      <c r="P85" s="1">
        <v>122646</v>
      </c>
      <c r="Q85" s="1">
        <v>185407</v>
      </c>
      <c r="R85" s="1">
        <v>178748</v>
      </c>
      <c r="S85" s="1">
        <v>1449551</v>
      </c>
      <c r="T85" s="1">
        <v>144016</v>
      </c>
    </row>
    <row r="86" spans="1:20" ht="43.5" x14ac:dyDescent="0.35">
      <c r="A86" s="7" t="s">
        <v>87</v>
      </c>
      <c r="B86" s="1">
        <v>1679023</v>
      </c>
      <c r="C86" s="1">
        <v>186869</v>
      </c>
      <c r="D86" s="1">
        <v>211001</v>
      </c>
      <c r="E86" s="1">
        <v>135245</v>
      </c>
      <c r="F86" s="1">
        <v>1055863</v>
      </c>
      <c r="J86" s="1">
        <v>90045</v>
      </c>
      <c r="K86" s="1">
        <v>161238</v>
      </c>
      <c r="L86" s="1">
        <v>110967</v>
      </c>
      <c r="M86" s="1">
        <v>180937</v>
      </c>
      <c r="N86" s="1">
        <v>1135837</v>
      </c>
      <c r="O86" s="1">
        <v>90045</v>
      </c>
      <c r="P86" s="1">
        <v>69096</v>
      </c>
      <c r="Q86" s="1">
        <v>156961</v>
      </c>
      <c r="R86" s="1">
        <v>171321</v>
      </c>
      <c r="S86" s="1">
        <v>1190570</v>
      </c>
      <c r="T86" s="1">
        <v>91075</v>
      </c>
    </row>
    <row r="87" spans="1:20" x14ac:dyDescent="0.35">
      <c r="A87" s="7" t="s">
        <v>88</v>
      </c>
      <c r="B87" s="1">
        <v>514388</v>
      </c>
      <c r="C87" s="1">
        <v>130140</v>
      </c>
      <c r="D87" s="1">
        <v>102893</v>
      </c>
      <c r="E87" s="1">
        <v>66718</v>
      </c>
      <c r="F87" s="1">
        <v>171694</v>
      </c>
      <c r="J87" s="1">
        <v>42943</v>
      </c>
      <c r="K87" s="1">
        <v>93484</v>
      </c>
      <c r="L87" s="1">
        <v>29977</v>
      </c>
      <c r="M87" s="1">
        <v>65504</v>
      </c>
      <c r="N87" s="1">
        <v>278013</v>
      </c>
      <c r="O87" s="1">
        <v>47409</v>
      </c>
      <c r="P87" s="1">
        <v>58977</v>
      </c>
      <c r="Q87" s="1">
        <v>120934</v>
      </c>
      <c r="R87" s="1">
        <v>79125</v>
      </c>
      <c r="S87" s="1">
        <v>212409</v>
      </c>
      <c r="T87" s="1">
        <v>42943</v>
      </c>
    </row>
    <row r="88" spans="1:20" x14ac:dyDescent="0.35">
      <c r="A88" s="7" t="s">
        <v>89</v>
      </c>
      <c r="B88" s="1">
        <v>105354</v>
      </c>
      <c r="C88" s="1">
        <v>13487</v>
      </c>
      <c r="D88" s="1">
        <v>8543</v>
      </c>
      <c r="E88" s="1">
        <v>44356</v>
      </c>
      <c r="F88" s="1">
        <v>38968</v>
      </c>
      <c r="J88" s="1" t="s">
        <v>108</v>
      </c>
      <c r="K88" s="1">
        <v>10403</v>
      </c>
      <c r="L88" s="1">
        <v>857</v>
      </c>
      <c r="M88" s="1">
        <v>13698</v>
      </c>
      <c r="N88" s="1">
        <v>80396</v>
      </c>
      <c r="O88" s="1" t="s">
        <v>108</v>
      </c>
      <c r="P88" s="1">
        <v>6581</v>
      </c>
      <c r="Q88" s="1">
        <v>839</v>
      </c>
      <c r="R88" s="1">
        <v>26876</v>
      </c>
      <c r="S88" s="1">
        <v>71058</v>
      </c>
      <c r="T88" s="1" t="s">
        <v>108</v>
      </c>
    </row>
    <row r="89" spans="1:20" ht="29" x14ac:dyDescent="0.35">
      <c r="A89" s="7" t="s">
        <v>90</v>
      </c>
      <c r="B89" s="1">
        <v>189430</v>
      </c>
      <c r="C89" s="1">
        <v>44515</v>
      </c>
      <c r="D89" s="1">
        <v>23471</v>
      </c>
      <c r="E89" s="1">
        <v>26361</v>
      </c>
      <c r="F89" s="1">
        <v>88247</v>
      </c>
      <c r="J89" s="1">
        <v>6836</v>
      </c>
      <c r="K89" s="1">
        <v>46719</v>
      </c>
      <c r="L89" s="1">
        <v>9388</v>
      </c>
      <c r="M89" s="1">
        <v>60086</v>
      </c>
      <c r="N89" s="1">
        <v>66400</v>
      </c>
      <c r="O89" s="1">
        <v>6836</v>
      </c>
      <c r="P89" s="1">
        <v>12311</v>
      </c>
      <c r="Q89" s="1">
        <v>32868</v>
      </c>
      <c r="R89" s="1">
        <v>21237</v>
      </c>
      <c r="S89" s="1">
        <v>116177</v>
      </c>
      <c r="T89" s="1">
        <v>6836</v>
      </c>
    </row>
    <row r="90" spans="1:20" x14ac:dyDescent="0.35">
      <c r="A90" s="7" t="s">
        <v>91</v>
      </c>
      <c r="B90" s="1">
        <v>307517</v>
      </c>
      <c r="C90" s="1">
        <v>72534</v>
      </c>
      <c r="D90" s="1">
        <v>59480</v>
      </c>
      <c r="E90" s="1">
        <v>49642</v>
      </c>
      <c r="F90" s="1">
        <v>110722</v>
      </c>
      <c r="J90" s="1">
        <v>15139</v>
      </c>
      <c r="K90" s="1">
        <v>30253</v>
      </c>
      <c r="L90" s="1">
        <v>50124</v>
      </c>
      <c r="M90" s="1">
        <v>42161</v>
      </c>
      <c r="N90" s="1">
        <v>169840</v>
      </c>
      <c r="O90" s="1">
        <v>15139</v>
      </c>
      <c r="P90" s="1">
        <v>70526</v>
      </c>
      <c r="Q90" s="1">
        <v>61733</v>
      </c>
      <c r="R90" s="1">
        <v>34919</v>
      </c>
      <c r="S90" s="1">
        <v>129233</v>
      </c>
      <c r="T90" s="1">
        <v>11106</v>
      </c>
    </row>
    <row r="91" spans="1:20" ht="29" x14ac:dyDescent="0.35">
      <c r="A91" s="7" t="s">
        <v>92</v>
      </c>
      <c r="B91" s="1">
        <v>166970</v>
      </c>
      <c r="C91" s="1">
        <v>47368</v>
      </c>
      <c r="D91" s="1">
        <v>5353</v>
      </c>
      <c r="E91" s="1">
        <v>35865</v>
      </c>
      <c r="F91" s="1">
        <v>77044</v>
      </c>
      <c r="J91" s="1">
        <v>1340</v>
      </c>
      <c r="K91" s="1">
        <v>7539</v>
      </c>
      <c r="L91" s="1">
        <v>1338</v>
      </c>
      <c r="M91" s="1">
        <v>30004</v>
      </c>
      <c r="N91" s="1">
        <v>126749</v>
      </c>
      <c r="O91" s="1">
        <v>1340</v>
      </c>
      <c r="P91" s="1">
        <v>33488</v>
      </c>
      <c r="Q91" s="1">
        <v>28124</v>
      </c>
      <c r="R91" s="1">
        <v>11106</v>
      </c>
      <c r="S91" s="1">
        <v>92913</v>
      </c>
      <c r="T91" s="1">
        <v>1340</v>
      </c>
    </row>
    <row r="92" spans="1:20" x14ac:dyDescent="0.35">
      <c r="A92" s="7" t="s">
        <v>93</v>
      </c>
      <c r="B92" s="1">
        <v>185212</v>
      </c>
      <c r="C92" s="1">
        <v>21896</v>
      </c>
      <c r="D92" s="1">
        <v>19576</v>
      </c>
      <c r="E92" s="1">
        <v>40873</v>
      </c>
      <c r="F92" s="1">
        <v>95202</v>
      </c>
      <c r="J92" s="1">
        <v>7665</v>
      </c>
      <c r="K92" s="1">
        <v>23638</v>
      </c>
      <c r="L92" s="1">
        <v>24714</v>
      </c>
      <c r="M92" s="1">
        <v>16745</v>
      </c>
      <c r="N92" s="1">
        <v>112450</v>
      </c>
      <c r="O92" s="1">
        <v>7665</v>
      </c>
      <c r="P92" s="1">
        <v>30223</v>
      </c>
      <c r="Q92" s="1">
        <v>25697</v>
      </c>
      <c r="R92" s="1">
        <v>24104</v>
      </c>
      <c r="S92" s="1">
        <v>101556</v>
      </c>
      <c r="T92" s="1">
        <v>3631</v>
      </c>
    </row>
    <row r="93" spans="1:20" x14ac:dyDescent="0.35">
      <c r="A93" s="7" t="s">
        <v>94</v>
      </c>
      <c r="B93" s="1">
        <v>54663</v>
      </c>
      <c r="C93" s="1">
        <v>5957</v>
      </c>
      <c r="D93" s="1">
        <v>4225</v>
      </c>
      <c r="E93" s="1">
        <v>16906</v>
      </c>
      <c r="F93" s="1">
        <v>22855</v>
      </c>
      <c r="J93" s="1">
        <v>4718</v>
      </c>
      <c r="K93" s="1">
        <v>4941</v>
      </c>
      <c r="L93" s="1">
        <v>13649</v>
      </c>
      <c r="M93" s="1">
        <v>11106</v>
      </c>
      <c r="N93" s="1">
        <v>20249</v>
      </c>
      <c r="O93" s="1">
        <v>4718</v>
      </c>
      <c r="P93" s="1">
        <v>3940</v>
      </c>
      <c r="Q93" s="1">
        <v>7787</v>
      </c>
      <c r="R93" s="1">
        <v>18263</v>
      </c>
      <c r="S93" s="1">
        <v>19955</v>
      </c>
      <c r="T93" s="1">
        <v>4718</v>
      </c>
    </row>
    <row r="94" spans="1:20" x14ac:dyDescent="0.35">
      <c r="A94" s="7" t="s">
        <v>95</v>
      </c>
      <c r="B94" s="1">
        <v>206579</v>
      </c>
      <c r="C94" s="1">
        <v>11623</v>
      </c>
      <c r="D94" s="1">
        <v>24314</v>
      </c>
      <c r="E94" s="1">
        <v>10911</v>
      </c>
      <c r="F94" s="1">
        <v>121865</v>
      </c>
      <c r="J94" s="1">
        <v>37865</v>
      </c>
      <c r="K94" s="1">
        <v>3931</v>
      </c>
      <c r="L94" s="1">
        <v>42049</v>
      </c>
      <c r="M94" s="1">
        <v>24067</v>
      </c>
      <c r="N94" s="1">
        <v>98667</v>
      </c>
      <c r="O94" s="1">
        <v>37865</v>
      </c>
      <c r="P94" s="1">
        <v>20395</v>
      </c>
      <c r="Q94" s="1">
        <v>28806</v>
      </c>
      <c r="R94" s="1">
        <v>14067</v>
      </c>
      <c r="S94" s="1">
        <v>111593</v>
      </c>
      <c r="T94" s="1">
        <v>31718</v>
      </c>
    </row>
    <row r="95" spans="1:20" x14ac:dyDescent="0.35">
      <c r="A95" s="7" t="s">
        <v>46</v>
      </c>
      <c r="B95" s="1">
        <v>530661</v>
      </c>
      <c r="C95" s="1">
        <v>5399</v>
      </c>
      <c r="D95" s="1" t="s">
        <v>108</v>
      </c>
      <c r="E95" s="1" t="s">
        <v>108</v>
      </c>
      <c r="F95" s="1">
        <v>15824</v>
      </c>
      <c r="J95" s="1">
        <v>509438</v>
      </c>
      <c r="K95" s="1" t="s">
        <v>108</v>
      </c>
      <c r="L95" s="1" t="s">
        <v>108</v>
      </c>
      <c r="M95" s="1" t="s">
        <v>108</v>
      </c>
      <c r="N95" s="1">
        <v>21223</v>
      </c>
      <c r="O95" s="1">
        <v>509438</v>
      </c>
      <c r="P95" s="1" t="s">
        <v>108</v>
      </c>
      <c r="Q95" s="1" t="s">
        <v>108</v>
      </c>
      <c r="R95" s="1" t="s">
        <v>108</v>
      </c>
      <c r="S95" s="1">
        <v>21223</v>
      </c>
      <c r="T95" s="1">
        <v>509438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49424</v>
      </c>
      <c r="C97" s="1">
        <v>31581</v>
      </c>
      <c r="D97" s="1" t="s">
        <v>108</v>
      </c>
      <c r="E97" s="1" t="s">
        <v>108</v>
      </c>
      <c r="F97" s="1">
        <v>4701</v>
      </c>
      <c r="J97" s="1">
        <v>13142</v>
      </c>
      <c r="K97" s="1" t="s">
        <v>108</v>
      </c>
      <c r="L97" s="1">
        <v>31581</v>
      </c>
      <c r="M97" s="1" t="s">
        <v>108</v>
      </c>
      <c r="N97" s="1">
        <v>4701</v>
      </c>
      <c r="O97" s="1">
        <v>13142</v>
      </c>
      <c r="P97" s="1" t="s">
        <v>108</v>
      </c>
      <c r="Q97" s="1" t="s">
        <v>108</v>
      </c>
      <c r="R97" s="1">
        <v>31581</v>
      </c>
      <c r="S97" s="1">
        <v>4701</v>
      </c>
      <c r="T97" s="1">
        <v>13142</v>
      </c>
    </row>
    <row r="98" spans="1:20" x14ac:dyDescent="0.35">
      <c r="A98" s="7" t="s">
        <v>97</v>
      </c>
      <c r="B98" s="1">
        <v>12251</v>
      </c>
      <c r="C98" s="1" t="s">
        <v>108</v>
      </c>
      <c r="D98" s="1" t="s">
        <v>108</v>
      </c>
      <c r="E98" s="1">
        <v>1394</v>
      </c>
      <c r="F98" s="1">
        <v>3998</v>
      </c>
      <c r="J98" s="1">
        <v>6859</v>
      </c>
      <c r="K98" s="1" t="s">
        <v>108</v>
      </c>
      <c r="L98" s="1" t="s">
        <v>108</v>
      </c>
      <c r="M98" s="1">
        <v>1875</v>
      </c>
      <c r="N98" s="1">
        <v>3518</v>
      </c>
      <c r="O98" s="1">
        <v>6859</v>
      </c>
      <c r="P98" s="1" t="s">
        <v>108</v>
      </c>
      <c r="Q98" s="1" t="s">
        <v>108</v>
      </c>
      <c r="R98" s="1" t="s">
        <v>108</v>
      </c>
      <c r="S98" s="1">
        <v>5392</v>
      </c>
      <c r="T98" s="1">
        <v>6859</v>
      </c>
    </row>
    <row r="99" spans="1:20" x14ac:dyDescent="0.35">
      <c r="A99" s="7" t="s">
        <v>98</v>
      </c>
      <c r="B99" s="1">
        <v>51468</v>
      </c>
      <c r="C99" s="1">
        <v>15727</v>
      </c>
      <c r="D99" s="1" t="s">
        <v>108</v>
      </c>
      <c r="E99" s="1">
        <v>646</v>
      </c>
      <c r="F99" s="1">
        <v>33716</v>
      </c>
      <c r="J99" s="1">
        <v>1379</v>
      </c>
      <c r="K99" s="1">
        <v>8495</v>
      </c>
      <c r="L99" s="1" t="s">
        <v>108</v>
      </c>
      <c r="M99" s="1">
        <v>1875</v>
      </c>
      <c r="N99" s="1">
        <v>39719</v>
      </c>
      <c r="O99" s="1">
        <v>1379</v>
      </c>
      <c r="P99" s="1">
        <v>15727</v>
      </c>
      <c r="Q99" s="1" t="s">
        <v>108</v>
      </c>
      <c r="R99" s="1" t="s">
        <v>108</v>
      </c>
      <c r="S99" s="1">
        <v>34362</v>
      </c>
      <c r="T99" s="1">
        <v>1379</v>
      </c>
    </row>
    <row r="100" spans="1:20" x14ac:dyDescent="0.35">
      <c r="A100" s="7" t="s">
        <v>99</v>
      </c>
      <c r="B100" s="1">
        <v>18075</v>
      </c>
      <c r="C100" s="1" t="s">
        <v>108</v>
      </c>
      <c r="D100" s="1" t="s">
        <v>108</v>
      </c>
      <c r="E100" s="1" t="s">
        <v>108</v>
      </c>
      <c r="F100" s="1">
        <v>15399</v>
      </c>
      <c r="J100" s="1">
        <v>2676</v>
      </c>
      <c r="K100" s="1" t="s">
        <v>108</v>
      </c>
      <c r="L100" s="1" t="s">
        <v>108</v>
      </c>
      <c r="M100" s="1" t="s">
        <v>108</v>
      </c>
      <c r="N100" s="1">
        <v>15399</v>
      </c>
      <c r="O100" s="1">
        <v>2676</v>
      </c>
      <c r="P100" s="1" t="s">
        <v>108</v>
      </c>
      <c r="Q100" s="1" t="s">
        <v>108</v>
      </c>
      <c r="R100" s="1">
        <v>1069</v>
      </c>
      <c r="S100" s="1">
        <v>14330</v>
      </c>
      <c r="T100" s="1">
        <v>2676</v>
      </c>
    </row>
    <row r="101" spans="1:20" x14ac:dyDescent="0.35">
      <c r="A101" s="7" t="s">
        <v>100</v>
      </c>
      <c r="B101" s="1">
        <v>5854486</v>
      </c>
      <c r="C101" s="1">
        <v>416970</v>
      </c>
      <c r="D101" s="1">
        <v>518609</v>
      </c>
      <c r="E101" s="1">
        <v>365974</v>
      </c>
      <c r="F101" s="1">
        <v>3687655</v>
      </c>
      <c r="J101" s="1">
        <v>865278</v>
      </c>
      <c r="K101" s="1">
        <v>361892</v>
      </c>
      <c r="L101" s="1">
        <v>283595</v>
      </c>
      <c r="M101" s="1">
        <v>370995</v>
      </c>
      <c r="N101" s="1">
        <v>3963397</v>
      </c>
      <c r="O101" s="1">
        <v>874606</v>
      </c>
      <c r="P101" s="1">
        <v>189096</v>
      </c>
      <c r="Q101" s="1">
        <v>354719</v>
      </c>
      <c r="R101" s="1">
        <v>329176</v>
      </c>
      <c r="S101" s="1">
        <v>4113932</v>
      </c>
      <c r="T101" s="1">
        <v>867562</v>
      </c>
    </row>
    <row r="102" spans="1:20" x14ac:dyDescent="0.35">
      <c r="A102" s="7" t="s">
        <v>46</v>
      </c>
      <c r="B102" s="1">
        <v>67435</v>
      </c>
      <c r="C102" s="1" t="s">
        <v>108</v>
      </c>
      <c r="D102" s="1">
        <v>707</v>
      </c>
      <c r="E102" s="1">
        <v>1659</v>
      </c>
      <c r="F102" s="1">
        <v>10006</v>
      </c>
      <c r="J102" s="1">
        <v>55063</v>
      </c>
      <c r="K102" s="1" t="s">
        <v>108</v>
      </c>
      <c r="L102" s="1">
        <v>707</v>
      </c>
      <c r="M102" s="1">
        <v>1659</v>
      </c>
      <c r="N102" s="1">
        <v>10006</v>
      </c>
      <c r="O102" s="1">
        <v>55063</v>
      </c>
      <c r="P102" s="1" t="s">
        <v>108</v>
      </c>
      <c r="Q102" s="1">
        <v>1659</v>
      </c>
      <c r="R102" s="1" t="s">
        <v>108</v>
      </c>
      <c r="S102" s="1">
        <v>10006</v>
      </c>
      <c r="T102" s="1">
        <v>55770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3489521</v>
      </c>
      <c r="C104" s="1">
        <v>230545</v>
      </c>
      <c r="D104" s="1">
        <v>227689</v>
      </c>
      <c r="E104" s="1">
        <v>231072</v>
      </c>
      <c r="F104" s="1">
        <v>2713569</v>
      </c>
      <c r="J104" s="1">
        <v>86646</v>
      </c>
      <c r="K104" s="1">
        <v>207696</v>
      </c>
      <c r="L104" s="1">
        <v>146957</v>
      </c>
      <c r="M104" s="1">
        <v>192293</v>
      </c>
      <c r="N104" s="1">
        <v>2853970</v>
      </c>
      <c r="O104" s="1">
        <v>88604</v>
      </c>
      <c r="P104" s="1">
        <v>108347</v>
      </c>
      <c r="Q104" s="1">
        <v>193480</v>
      </c>
      <c r="R104" s="1">
        <v>203251</v>
      </c>
      <c r="S104" s="1">
        <v>2896766</v>
      </c>
      <c r="T104" s="1">
        <v>87677</v>
      </c>
    </row>
    <row r="105" spans="1:20" x14ac:dyDescent="0.35">
      <c r="A105" s="7" t="s">
        <v>102</v>
      </c>
      <c r="B105" s="1">
        <v>1510052</v>
      </c>
      <c r="C105" s="1">
        <v>191603</v>
      </c>
      <c r="D105" s="1">
        <v>233705</v>
      </c>
      <c r="E105" s="1">
        <v>113299</v>
      </c>
      <c r="F105" s="1">
        <v>959001</v>
      </c>
      <c r="J105" s="1">
        <v>12443</v>
      </c>
      <c r="K105" s="1">
        <v>145381</v>
      </c>
      <c r="L105" s="1">
        <v>151476</v>
      </c>
      <c r="M105" s="1">
        <v>145589</v>
      </c>
      <c r="N105" s="1">
        <v>1055162</v>
      </c>
      <c r="O105" s="1">
        <v>12443</v>
      </c>
      <c r="P105" s="1">
        <v>75230</v>
      </c>
      <c r="Q105" s="1">
        <v>126318</v>
      </c>
      <c r="R105" s="1">
        <v>128059</v>
      </c>
      <c r="S105" s="1">
        <v>1155861</v>
      </c>
      <c r="T105" s="1">
        <v>24583</v>
      </c>
    </row>
    <row r="106" spans="1:20" x14ac:dyDescent="0.35">
      <c r="A106" s="7" t="s">
        <v>103</v>
      </c>
      <c r="B106" s="1">
        <v>190951</v>
      </c>
      <c r="C106" s="1">
        <v>32028</v>
      </c>
      <c r="D106" s="1">
        <v>53456</v>
      </c>
      <c r="E106" s="1">
        <v>25302</v>
      </c>
      <c r="F106" s="1">
        <v>76133</v>
      </c>
      <c r="J106" s="1">
        <v>4033</v>
      </c>
      <c r="K106" s="1">
        <v>17310</v>
      </c>
      <c r="L106" s="1">
        <v>17449</v>
      </c>
      <c r="M106" s="1">
        <v>26545</v>
      </c>
      <c r="N106" s="1">
        <v>122711</v>
      </c>
      <c r="O106" s="1">
        <v>6937</v>
      </c>
      <c r="P106" s="1">
        <v>15099</v>
      </c>
      <c r="Q106" s="1">
        <v>26478</v>
      </c>
      <c r="R106" s="1">
        <v>30516</v>
      </c>
      <c r="S106" s="1">
        <v>118858</v>
      </c>
      <c r="T106" s="1" t="s">
        <v>108</v>
      </c>
    </row>
    <row r="107" spans="1:20" x14ac:dyDescent="0.35">
      <c r="A107" s="7" t="s">
        <v>104</v>
      </c>
      <c r="B107" s="1">
        <v>8403</v>
      </c>
      <c r="C107" s="1" t="s">
        <v>108</v>
      </c>
      <c r="D107" s="1">
        <v>4466</v>
      </c>
      <c r="E107" s="1" t="s">
        <v>108</v>
      </c>
      <c r="F107" s="1">
        <v>3937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3937</v>
      </c>
      <c r="O107" s="1">
        <v>4466</v>
      </c>
      <c r="P107" s="1" t="s">
        <v>108</v>
      </c>
      <c r="Q107" s="1" t="s">
        <v>108</v>
      </c>
      <c r="R107" s="1" t="s">
        <v>108</v>
      </c>
      <c r="S107" s="1">
        <v>8403</v>
      </c>
      <c r="T107" s="1" t="s">
        <v>108</v>
      </c>
    </row>
    <row r="108" spans="1:20" x14ac:dyDescent="0.35">
      <c r="A108" s="7" t="s">
        <v>46</v>
      </c>
      <c r="B108" s="1">
        <v>851378</v>
      </c>
      <c r="C108" s="1">
        <v>10102</v>
      </c>
      <c r="D108" s="1" t="s">
        <v>108</v>
      </c>
      <c r="E108" s="1" t="s">
        <v>108</v>
      </c>
      <c r="F108" s="1" t="s">
        <v>108</v>
      </c>
      <c r="J108" s="1">
        <v>841276</v>
      </c>
      <c r="K108" s="1" t="s">
        <v>108</v>
      </c>
      <c r="L108" s="1" t="s">
        <v>108</v>
      </c>
      <c r="M108" s="1">
        <v>10102</v>
      </c>
      <c r="N108" s="1" t="s">
        <v>108</v>
      </c>
      <c r="O108" s="1">
        <v>841276</v>
      </c>
      <c r="P108" s="1">
        <v>6147</v>
      </c>
      <c r="Q108" s="1">
        <v>10102</v>
      </c>
      <c r="R108" s="1" t="s">
        <v>108</v>
      </c>
      <c r="S108" s="1" t="s">
        <v>108</v>
      </c>
      <c r="T108" s="1">
        <v>835129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4215960</v>
      </c>
      <c r="C110" s="1">
        <v>356872</v>
      </c>
      <c r="D110" s="1">
        <v>397400</v>
      </c>
      <c r="E110" s="1">
        <v>250358</v>
      </c>
      <c r="F110" s="1">
        <v>3116454</v>
      </c>
      <c r="J110" s="1">
        <v>94875</v>
      </c>
      <c r="K110" s="1">
        <v>275958</v>
      </c>
      <c r="L110" s="1">
        <v>253423</v>
      </c>
      <c r="M110" s="1">
        <v>284083</v>
      </c>
      <c r="N110" s="1">
        <v>3302758</v>
      </c>
      <c r="O110" s="1">
        <v>99737</v>
      </c>
      <c r="P110" s="1">
        <v>158567</v>
      </c>
      <c r="Q110" s="1">
        <v>269952</v>
      </c>
      <c r="R110" s="1">
        <v>310279</v>
      </c>
      <c r="S110" s="1">
        <v>3374887</v>
      </c>
      <c r="T110" s="1">
        <v>102276</v>
      </c>
    </row>
    <row r="111" spans="1:20" x14ac:dyDescent="0.35">
      <c r="A111" s="7" t="s">
        <v>102</v>
      </c>
      <c r="B111" s="1">
        <v>809572</v>
      </c>
      <c r="C111" s="1">
        <v>76881</v>
      </c>
      <c r="D111" s="1">
        <v>102831</v>
      </c>
      <c r="E111" s="1">
        <v>92082</v>
      </c>
      <c r="F111" s="1">
        <v>534291</v>
      </c>
      <c r="J111" s="1">
        <v>3488</v>
      </c>
      <c r="K111" s="1">
        <v>71796</v>
      </c>
      <c r="L111" s="1">
        <v>49451</v>
      </c>
      <c r="M111" s="1">
        <v>65885</v>
      </c>
      <c r="N111" s="1">
        <v>618953</v>
      </c>
      <c r="O111" s="1">
        <v>3488</v>
      </c>
      <c r="P111" s="1">
        <v>26552</v>
      </c>
      <c r="Q111" s="1">
        <v>65848</v>
      </c>
      <c r="R111" s="1">
        <v>37633</v>
      </c>
      <c r="S111" s="1">
        <v>674315</v>
      </c>
      <c r="T111" s="1">
        <v>5225</v>
      </c>
    </row>
    <row r="112" spans="1:20" x14ac:dyDescent="0.35">
      <c r="A112" s="7" t="s">
        <v>103</v>
      </c>
      <c r="B112" s="1">
        <v>131018</v>
      </c>
      <c r="C112" s="1">
        <v>15934</v>
      </c>
      <c r="D112" s="1">
        <v>14619</v>
      </c>
      <c r="E112" s="1">
        <v>22634</v>
      </c>
      <c r="F112" s="1">
        <v>77256</v>
      </c>
      <c r="J112" s="1">
        <v>576</v>
      </c>
      <c r="K112" s="1">
        <v>18145</v>
      </c>
      <c r="L112" s="1">
        <v>12030</v>
      </c>
      <c r="M112" s="1">
        <v>9861</v>
      </c>
      <c r="N112" s="1">
        <v>90407</v>
      </c>
      <c r="O112" s="1">
        <v>576</v>
      </c>
      <c r="P112" s="1">
        <v>9069</v>
      </c>
      <c r="Q112" s="1">
        <v>10477</v>
      </c>
      <c r="R112" s="1">
        <v>13914</v>
      </c>
      <c r="S112" s="1">
        <v>96982</v>
      </c>
      <c r="T112" s="1">
        <v>576</v>
      </c>
    </row>
    <row r="113" spans="1:20" x14ac:dyDescent="0.35">
      <c r="A113" s="7" t="s">
        <v>104</v>
      </c>
      <c r="B113" s="1">
        <v>23883</v>
      </c>
      <c r="C113" s="1">
        <v>4489</v>
      </c>
      <c r="D113" s="1">
        <v>4466</v>
      </c>
      <c r="E113" s="1" t="s">
        <v>108</v>
      </c>
      <c r="F113" s="1">
        <v>10744</v>
      </c>
      <c r="J113" s="1">
        <v>4184</v>
      </c>
      <c r="K113" s="1">
        <v>4489</v>
      </c>
      <c r="L113" s="1" t="s">
        <v>108</v>
      </c>
      <c r="M113" s="1" t="s">
        <v>108</v>
      </c>
      <c r="N113" s="1">
        <v>10744</v>
      </c>
      <c r="O113" s="1">
        <v>8650</v>
      </c>
      <c r="P113" s="1">
        <v>4489</v>
      </c>
      <c r="Q113" s="1" t="s">
        <v>108</v>
      </c>
      <c r="R113" s="1" t="s">
        <v>108</v>
      </c>
      <c r="S113" s="1">
        <v>15210</v>
      </c>
      <c r="T113" s="1">
        <v>4184</v>
      </c>
    </row>
    <row r="114" spans="1:20" x14ac:dyDescent="0.35">
      <c r="A114" s="7" t="s">
        <v>46</v>
      </c>
      <c r="B114" s="1">
        <v>869872</v>
      </c>
      <c r="C114" s="1">
        <v>10102</v>
      </c>
      <c r="D114" s="1" t="s">
        <v>108</v>
      </c>
      <c r="E114" s="1">
        <v>4598</v>
      </c>
      <c r="F114" s="1">
        <v>13896</v>
      </c>
      <c r="J114" s="1">
        <v>841276</v>
      </c>
      <c r="K114" s="1" t="s">
        <v>108</v>
      </c>
      <c r="L114" s="1">
        <v>979</v>
      </c>
      <c r="M114" s="1">
        <v>14700</v>
      </c>
      <c r="N114" s="1">
        <v>12917</v>
      </c>
      <c r="O114" s="1">
        <v>841276</v>
      </c>
      <c r="P114" s="1">
        <v>6147</v>
      </c>
      <c r="Q114" s="1">
        <v>10102</v>
      </c>
      <c r="R114" s="1" t="s">
        <v>108</v>
      </c>
      <c r="S114" s="1">
        <v>18494</v>
      </c>
      <c r="T114" s="1">
        <v>835129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3001914</v>
      </c>
      <c r="C116" s="1">
        <v>205098</v>
      </c>
      <c r="D116" s="1">
        <v>212483</v>
      </c>
      <c r="E116" s="1">
        <v>188202</v>
      </c>
      <c r="F116" s="1">
        <v>2322476</v>
      </c>
      <c r="J116" s="1">
        <v>73656</v>
      </c>
      <c r="K116" s="1">
        <v>160928</v>
      </c>
      <c r="L116" s="1">
        <v>100439</v>
      </c>
      <c r="M116" s="1">
        <v>134706</v>
      </c>
      <c r="N116" s="1">
        <v>2529281</v>
      </c>
      <c r="O116" s="1">
        <v>76560</v>
      </c>
      <c r="P116" s="1">
        <v>76240</v>
      </c>
      <c r="Q116" s="1">
        <v>142898</v>
      </c>
      <c r="R116" s="1">
        <v>130705</v>
      </c>
      <c r="S116" s="1">
        <v>2565670</v>
      </c>
      <c r="T116" s="1">
        <v>86401</v>
      </c>
    </row>
    <row r="117" spans="1:20" x14ac:dyDescent="0.35">
      <c r="A117" s="7" t="s">
        <v>102</v>
      </c>
      <c r="B117" s="1">
        <v>1849502</v>
      </c>
      <c r="C117" s="1">
        <v>163197</v>
      </c>
      <c r="D117" s="1">
        <v>235612</v>
      </c>
      <c r="E117" s="1">
        <v>144573</v>
      </c>
      <c r="F117" s="1">
        <v>1291067</v>
      </c>
      <c r="J117" s="1">
        <v>15052</v>
      </c>
      <c r="K117" s="1">
        <v>175945</v>
      </c>
      <c r="L117" s="1">
        <v>145567</v>
      </c>
      <c r="M117" s="1">
        <v>202438</v>
      </c>
      <c r="N117" s="1">
        <v>1308542</v>
      </c>
      <c r="O117" s="1">
        <v>17010</v>
      </c>
      <c r="P117" s="1">
        <v>75249</v>
      </c>
      <c r="Q117" s="1">
        <v>175502</v>
      </c>
      <c r="R117" s="1">
        <v>155848</v>
      </c>
      <c r="S117" s="1">
        <v>1427426</v>
      </c>
      <c r="T117" s="1">
        <v>15477</v>
      </c>
    </row>
    <row r="118" spans="1:20" x14ac:dyDescent="0.35">
      <c r="A118" s="7" t="s">
        <v>103</v>
      </c>
      <c r="B118" s="1">
        <v>330810</v>
      </c>
      <c r="C118" s="1">
        <v>77465</v>
      </c>
      <c r="D118" s="1">
        <v>69464</v>
      </c>
      <c r="E118" s="1">
        <v>36897</v>
      </c>
      <c r="F118" s="1">
        <v>136754</v>
      </c>
      <c r="J118" s="1">
        <v>10231</v>
      </c>
      <c r="K118" s="1">
        <v>29040</v>
      </c>
      <c r="L118" s="1">
        <v>64178</v>
      </c>
      <c r="M118" s="1">
        <v>27283</v>
      </c>
      <c r="N118" s="1">
        <v>195613</v>
      </c>
      <c r="O118" s="1">
        <v>14697</v>
      </c>
      <c r="P118" s="1">
        <v>42714</v>
      </c>
      <c r="Q118" s="1">
        <v>27876</v>
      </c>
      <c r="R118" s="1">
        <v>71330</v>
      </c>
      <c r="S118" s="1">
        <v>182693</v>
      </c>
      <c r="T118" s="1">
        <v>6198</v>
      </c>
    </row>
    <row r="119" spans="1:20" x14ac:dyDescent="0.35">
      <c r="A119" s="7" t="s">
        <v>104</v>
      </c>
      <c r="B119" s="1">
        <v>15805</v>
      </c>
      <c r="C119" s="1">
        <v>8416</v>
      </c>
      <c r="D119" s="1">
        <v>1757</v>
      </c>
      <c r="E119" s="1" t="s">
        <v>108</v>
      </c>
      <c r="F119" s="1">
        <v>1448</v>
      </c>
      <c r="J119" s="1">
        <v>4184</v>
      </c>
      <c r="K119" s="1">
        <v>4473</v>
      </c>
      <c r="L119" s="1">
        <v>5700</v>
      </c>
      <c r="M119" s="1" t="s">
        <v>108</v>
      </c>
      <c r="N119" s="1">
        <v>1448</v>
      </c>
      <c r="O119" s="1">
        <v>4184</v>
      </c>
      <c r="P119" s="1">
        <v>4473</v>
      </c>
      <c r="Q119" s="1" t="s">
        <v>108</v>
      </c>
      <c r="R119" s="1">
        <v>3943</v>
      </c>
      <c r="S119" s="1">
        <v>3205</v>
      </c>
      <c r="T119" s="1">
        <v>4184</v>
      </c>
    </row>
    <row r="120" spans="1:20" x14ac:dyDescent="0.35">
      <c r="A120" s="7" t="s">
        <v>46</v>
      </c>
      <c r="B120" s="1">
        <v>852273</v>
      </c>
      <c r="C120" s="1">
        <v>10102</v>
      </c>
      <c r="D120" s="1" t="s">
        <v>108</v>
      </c>
      <c r="E120" s="1" t="s">
        <v>108</v>
      </c>
      <c r="F120" s="1">
        <v>895</v>
      </c>
      <c r="J120" s="1">
        <v>841276</v>
      </c>
      <c r="K120" s="1" t="s">
        <v>108</v>
      </c>
      <c r="L120" s="1" t="s">
        <v>108</v>
      </c>
      <c r="M120" s="1">
        <v>10102</v>
      </c>
      <c r="N120" s="1">
        <v>895</v>
      </c>
      <c r="O120" s="1">
        <v>841276</v>
      </c>
      <c r="P120" s="1">
        <v>6147</v>
      </c>
      <c r="Q120" s="1">
        <v>10102</v>
      </c>
      <c r="R120" s="1" t="s">
        <v>108</v>
      </c>
      <c r="S120" s="1">
        <v>895</v>
      </c>
      <c r="T120" s="1">
        <v>835129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4034702</v>
      </c>
      <c r="C122" s="1">
        <v>301510</v>
      </c>
      <c r="D122" s="1">
        <v>315613</v>
      </c>
      <c r="E122" s="1">
        <v>227201</v>
      </c>
      <c r="F122" s="1">
        <v>3097745</v>
      </c>
      <c r="J122" s="1">
        <v>92633</v>
      </c>
      <c r="K122" s="1">
        <v>256401</v>
      </c>
      <c r="L122" s="1">
        <v>178336</v>
      </c>
      <c r="M122" s="1">
        <v>258032</v>
      </c>
      <c r="N122" s="1">
        <v>3246396</v>
      </c>
      <c r="O122" s="1">
        <v>95537</v>
      </c>
      <c r="P122" s="1">
        <v>146395</v>
      </c>
      <c r="Q122" s="1">
        <v>263868</v>
      </c>
      <c r="R122" s="1">
        <v>187703</v>
      </c>
      <c r="S122" s="1">
        <v>3345974</v>
      </c>
      <c r="T122" s="1">
        <v>90762</v>
      </c>
    </row>
    <row r="123" spans="1:20" x14ac:dyDescent="0.35">
      <c r="A123" s="7" t="s">
        <v>102</v>
      </c>
      <c r="B123" s="1">
        <v>923860</v>
      </c>
      <c r="C123" s="1">
        <v>118482</v>
      </c>
      <c r="D123" s="1">
        <v>161121</v>
      </c>
      <c r="E123" s="1">
        <v>108782</v>
      </c>
      <c r="F123" s="1">
        <v>529762</v>
      </c>
      <c r="J123" s="1">
        <v>5712</v>
      </c>
      <c r="K123" s="1">
        <v>95940</v>
      </c>
      <c r="L123" s="1">
        <v>101165</v>
      </c>
      <c r="M123" s="1">
        <v>89513</v>
      </c>
      <c r="N123" s="1">
        <v>625105</v>
      </c>
      <c r="O123" s="1">
        <v>12136</v>
      </c>
      <c r="P123" s="1">
        <v>35957</v>
      </c>
      <c r="Q123" s="1">
        <v>68115</v>
      </c>
      <c r="R123" s="1">
        <v>134791</v>
      </c>
      <c r="S123" s="1">
        <v>668275</v>
      </c>
      <c r="T123" s="1">
        <v>16721</v>
      </c>
    </row>
    <row r="124" spans="1:20" x14ac:dyDescent="0.35">
      <c r="A124" s="7" t="s">
        <v>103</v>
      </c>
      <c r="B124" s="1">
        <v>205497</v>
      </c>
      <c r="C124" s="1">
        <v>30739</v>
      </c>
      <c r="D124" s="1">
        <v>33626</v>
      </c>
      <c r="E124" s="1">
        <v>33690</v>
      </c>
      <c r="F124" s="1">
        <v>106850</v>
      </c>
      <c r="J124" s="1">
        <v>593</v>
      </c>
      <c r="K124" s="1">
        <v>18046</v>
      </c>
      <c r="L124" s="1">
        <v>32465</v>
      </c>
      <c r="M124" s="1">
        <v>10164</v>
      </c>
      <c r="N124" s="1">
        <v>144230</v>
      </c>
      <c r="O124" s="1">
        <v>593</v>
      </c>
      <c r="P124" s="1">
        <v>14057</v>
      </c>
      <c r="Q124" s="1">
        <v>14293</v>
      </c>
      <c r="R124" s="1">
        <v>30804</v>
      </c>
      <c r="S124" s="1">
        <v>145750</v>
      </c>
      <c r="T124" s="1">
        <v>593</v>
      </c>
    </row>
    <row r="125" spans="1:20" x14ac:dyDescent="0.35">
      <c r="A125" s="7" t="s">
        <v>104</v>
      </c>
      <c r="B125" s="1">
        <v>32367</v>
      </c>
      <c r="C125" s="1">
        <v>3445</v>
      </c>
      <c r="D125" s="1">
        <v>7807</v>
      </c>
      <c r="E125" s="1" t="s">
        <v>108</v>
      </c>
      <c r="F125" s="1">
        <v>16932</v>
      </c>
      <c r="J125" s="1">
        <v>4184</v>
      </c>
      <c r="K125" s="1" t="s">
        <v>108</v>
      </c>
      <c r="L125" s="1">
        <v>2768</v>
      </c>
      <c r="M125" s="1">
        <v>6718</v>
      </c>
      <c r="N125" s="1">
        <v>18698</v>
      </c>
      <c r="O125" s="1">
        <v>4184</v>
      </c>
      <c r="P125" s="1">
        <v>2267</v>
      </c>
      <c r="Q125" s="1" t="s">
        <v>108</v>
      </c>
      <c r="R125" s="1">
        <v>7378</v>
      </c>
      <c r="S125" s="1">
        <v>18538</v>
      </c>
      <c r="T125" s="1">
        <v>4184</v>
      </c>
    </row>
    <row r="126" spans="1:20" x14ac:dyDescent="0.35">
      <c r="A126" s="7" t="s">
        <v>46</v>
      </c>
      <c r="B126" s="1">
        <v>853879</v>
      </c>
      <c r="C126" s="1">
        <v>10102</v>
      </c>
      <c r="D126" s="1">
        <v>1149</v>
      </c>
      <c r="E126" s="1" t="s">
        <v>108</v>
      </c>
      <c r="F126" s="1">
        <v>1352</v>
      </c>
      <c r="J126" s="1">
        <v>841276</v>
      </c>
      <c r="K126" s="1" t="s">
        <v>108</v>
      </c>
      <c r="L126" s="1">
        <v>1149</v>
      </c>
      <c r="M126" s="1">
        <v>10102</v>
      </c>
      <c r="N126" s="1">
        <v>1352</v>
      </c>
      <c r="O126" s="1">
        <v>841276</v>
      </c>
      <c r="P126" s="1">
        <v>6147</v>
      </c>
      <c r="Q126" s="1">
        <v>10102</v>
      </c>
      <c r="R126" s="1">
        <v>1149</v>
      </c>
      <c r="S126" s="1">
        <v>1352</v>
      </c>
      <c r="T126" s="1">
        <v>835129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4796664</v>
      </c>
      <c r="C128" s="1">
        <v>394985</v>
      </c>
      <c r="D128" s="1">
        <v>422347</v>
      </c>
      <c r="E128" s="1">
        <v>300573</v>
      </c>
      <c r="F128" s="1">
        <v>3576116</v>
      </c>
      <c r="J128" s="1">
        <v>102642</v>
      </c>
      <c r="K128" s="1">
        <v>321167</v>
      </c>
      <c r="L128" s="1">
        <v>263968</v>
      </c>
      <c r="M128" s="1">
        <v>307882</v>
      </c>
      <c r="N128" s="1">
        <v>3791677</v>
      </c>
      <c r="O128" s="1">
        <v>111970</v>
      </c>
      <c r="P128" s="1">
        <v>139993</v>
      </c>
      <c r="Q128" s="1">
        <v>299341</v>
      </c>
      <c r="R128" s="1">
        <v>321636</v>
      </c>
      <c r="S128" s="1">
        <v>3923914</v>
      </c>
      <c r="T128" s="1">
        <v>111780</v>
      </c>
    </row>
    <row r="129" spans="1:20" x14ac:dyDescent="0.35">
      <c r="A129" s="7" t="s">
        <v>102</v>
      </c>
      <c r="B129" s="1">
        <v>303870</v>
      </c>
      <c r="C129" s="1">
        <v>40481</v>
      </c>
      <c r="D129" s="1">
        <v>68576</v>
      </c>
      <c r="E129" s="1">
        <v>47170</v>
      </c>
      <c r="F129" s="1">
        <v>147163</v>
      </c>
      <c r="J129" s="1">
        <v>480</v>
      </c>
      <c r="K129" s="1">
        <v>43586</v>
      </c>
      <c r="L129" s="1">
        <v>36996</v>
      </c>
      <c r="M129" s="1">
        <v>22682</v>
      </c>
      <c r="N129" s="1">
        <v>200126</v>
      </c>
      <c r="O129" s="1">
        <v>480</v>
      </c>
      <c r="P129" s="1">
        <v>34224</v>
      </c>
      <c r="Q129" s="1">
        <v>31885</v>
      </c>
      <c r="R129" s="1">
        <v>16070</v>
      </c>
      <c r="S129" s="1">
        <v>221211</v>
      </c>
      <c r="T129" s="1">
        <v>480</v>
      </c>
    </row>
    <row r="130" spans="1:20" x14ac:dyDescent="0.35">
      <c r="A130" s="7" t="s">
        <v>103</v>
      </c>
      <c r="B130" s="1">
        <v>82971</v>
      </c>
      <c r="C130" s="1">
        <v>18710</v>
      </c>
      <c r="D130" s="1">
        <v>21014</v>
      </c>
      <c r="E130" s="1">
        <v>21930</v>
      </c>
      <c r="F130" s="1">
        <v>21318</v>
      </c>
      <c r="J130" s="1" t="s">
        <v>108</v>
      </c>
      <c r="K130" s="1">
        <v>5635</v>
      </c>
      <c r="L130" s="1">
        <v>13757</v>
      </c>
      <c r="M130" s="1">
        <v>27647</v>
      </c>
      <c r="N130" s="1">
        <v>35933</v>
      </c>
      <c r="O130" s="1" t="s">
        <v>108</v>
      </c>
      <c r="P130" s="1">
        <v>24459</v>
      </c>
      <c r="Q130" s="1">
        <v>13852</v>
      </c>
      <c r="R130" s="1">
        <v>16742</v>
      </c>
      <c r="S130" s="1">
        <v>27919</v>
      </c>
      <c r="T130" s="1" t="s">
        <v>108</v>
      </c>
    </row>
    <row r="131" spans="1:20" x14ac:dyDescent="0.35">
      <c r="A131" s="7" t="s">
        <v>104</v>
      </c>
      <c r="B131" s="1">
        <v>10855</v>
      </c>
      <c r="C131" s="1" t="s">
        <v>108</v>
      </c>
      <c r="D131" s="1">
        <v>7378</v>
      </c>
      <c r="E131" s="1" t="s">
        <v>108</v>
      </c>
      <c r="F131" s="1">
        <v>3477</v>
      </c>
      <c r="J131" s="1" t="s">
        <v>108</v>
      </c>
      <c r="K131" s="1" t="s">
        <v>108</v>
      </c>
      <c r="L131" s="1">
        <v>1161</v>
      </c>
      <c r="M131" s="1">
        <v>6217</v>
      </c>
      <c r="N131" s="1">
        <v>3477</v>
      </c>
      <c r="O131" s="1" t="s">
        <v>108</v>
      </c>
      <c r="P131" s="1" t="s">
        <v>108</v>
      </c>
      <c r="Q131" s="1" t="s">
        <v>108</v>
      </c>
      <c r="R131" s="1">
        <v>7378</v>
      </c>
      <c r="S131" s="1">
        <v>3477</v>
      </c>
      <c r="T131" s="1" t="s">
        <v>108</v>
      </c>
    </row>
    <row r="132" spans="1:20" x14ac:dyDescent="0.35">
      <c r="A132" s="7" t="s">
        <v>46</v>
      </c>
      <c r="B132" s="1">
        <v>855945</v>
      </c>
      <c r="C132" s="1">
        <v>10102</v>
      </c>
      <c r="D132" s="1" t="s">
        <v>108</v>
      </c>
      <c r="E132" s="1" t="s">
        <v>108</v>
      </c>
      <c r="F132" s="1">
        <v>4567</v>
      </c>
      <c r="J132" s="1">
        <v>841276</v>
      </c>
      <c r="K132" s="1" t="s">
        <v>108</v>
      </c>
      <c r="L132" s="1" t="s">
        <v>108</v>
      </c>
      <c r="M132" s="1">
        <v>10102</v>
      </c>
      <c r="N132" s="1">
        <v>4567</v>
      </c>
      <c r="O132" s="1">
        <v>841276</v>
      </c>
      <c r="P132" s="1">
        <v>6147</v>
      </c>
      <c r="Q132" s="1">
        <v>11301</v>
      </c>
      <c r="R132" s="1" t="s">
        <v>108</v>
      </c>
      <c r="S132" s="1">
        <v>3368</v>
      </c>
      <c r="T132" s="1">
        <v>835129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4801720</v>
      </c>
      <c r="C134" s="1">
        <v>363664</v>
      </c>
      <c r="D134" s="1">
        <v>440671</v>
      </c>
      <c r="E134" s="1">
        <v>308821</v>
      </c>
      <c r="F134" s="1">
        <v>3593204</v>
      </c>
      <c r="J134" s="1">
        <v>95360</v>
      </c>
      <c r="K134" s="1">
        <v>347547</v>
      </c>
      <c r="L134" s="1">
        <v>230481</v>
      </c>
      <c r="M134" s="1">
        <v>314221</v>
      </c>
      <c r="N134" s="1">
        <v>3804783</v>
      </c>
      <c r="O134" s="1">
        <v>104687</v>
      </c>
      <c r="P134" s="1">
        <v>153807</v>
      </c>
      <c r="Q134" s="1">
        <v>295579</v>
      </c>
      <c r="R134" s="1">
        <v>293175</v>
      </c>
      <c r="S134" s="1">
        <v>3954662</v>
      </c>
      <c r="T134" s="1">
        <v>104497</v>
      </c>
    </row>
    <row r="135" spans="1:20" x14ac:dyDescent="0.35">
      <c r="A135" s="7" t="s">
        <v>102</v>
      </c>
      <c r="B135" s="1">
        <v>350639</v>
      </c>
      <c r="C135" s="1">
        <v>71717</v>
      </c>
      <c r="D135" s="1">
        <v>69714</v>
      </c>
      <c r="E135" s="1">
        <v>58721</v>
      </c>
      <c r="F135" s="1">
        <v>144064</v>
      </c>
      <c r="J135" s="1">
        <v>6423</v>
      </c>
      <c r="K135" s="1">
        <v>13632</v>
      </c>
      <c r="L135" s="1">
        <v>73597</v>
      </c>
      <c r="M135" s="1">
        <v>42712</v>
      </c>
      <c r="N135" s="1">
        <v>214275</v>
      </c>
      <c r="O135" s="1">
        <v>6423</v>
      </c>
      <c r="P135" s="1">
        <v>32636</v>
      </c>
      <c r="Q135" s="1">
        <v>44990</v>
      </c>
      <c r="R135" s="1">
        <v>63744</v>
      </c>
      <c r="S135" s="1">
        <v>202845</v>
      </c>
      <c r="T135" s="1">
        <v>6423</v>
      </c>
    </row>
    <row r="136" spans="1:20" x14ac:dyDescent="0.35">
      <c r="A136" s="7" t="s">
        <v>103</v>
      </c>
      <c r="B136" s="1">
        <v>32000</v>
      </c>
      <c r="C136" s="1">
        <v>14322</v>
      </c>
      <c r="D136" s="1">
        <v>4024</v>
      </c>
      <c r="E136" s="1">
        <v>2130</v>
      </c>
      <c r="F136" s="1">
        <v>11524</v>
      </c>
      <c r="J136" s="1" t="s">
        <v>108</v>
      </c>
      <c r="K136" s="1">
        <v>4735</v>
      </c>
      <c r="L136" s="1">
        <v>11804</v>
      </c>
      <c r="M136" s="1">
        <v>2587</v>
      </c>
      <c r="N136" s="1">
        <v>12874</v>
      </c>
      <c r="O136" s="1" t="s">
        <v>108</v>
      </c>
      <c r="P136" s="1">
        <v>7760</v>
      </c>
      <c r="Q136" s="1">
        <v>5707</v>
      </c>
      <c r="R136" s="1" t="s">
        <v>108</v>
      </c>
      <c r="S136" s="1">
        <v>18534</v>
      </c>
      <c r="T136" s="1" t="s">
        <v>108</v>
      </c>
    </row>
    <row r="137" spans="1:20" x14ac:dyDescent="0.35">
      <c r="A137" s="7" t="s">
        <v>104</v>
      </c>
      <c r="B137" s="1">
        <v>13171</v>
      </c>
      <c r="C137" s="1">
        <v>4473</v>
      </c>
      <c r="D137" s="1">
        <v>4906</v>
      </c>
      <c r="E137" s="1" t="s">
        <v>108</v>
      </c>
      <c r="F137" s="1">
        <v>2451</v>
      </c>
      <c r="J137" s="1">
        <v>1340</v>
      </c>
      <c r="K137" s="1">
        <v>4473</v>
      </c>
      <c r="L137" s="1" t="s">
        <v>108</v>
      </c>
      <c r="M137" s="1">
        <v>4906</v>
      </c>
      <c r="N137" s="1">
        <v>2451</v>
      </c>
      <c r="O137" s="1">
        <v>1340</v>
      </c>
      <c r="P137" s="1">
        <v>4473</v>
      </c>
      <c r="Q137" s="1" t="s">
        <v>108</v>
      </c>
      <c r="R137" s="1">
        <v>4906</v>
      </c>
      <c r="S137" s="1">
        <v>2451</v>
      </c>
      <c r="T137" s="1">
        <v>1340</v>
      </c>
    </row>
    <row r="138" spans="1:20" x14ac:dyDescent="0.35">
      <c r="A138" s="7" t="s">
        <v>46</v>
      </c>
      <c r="B138" s="1">
        <v>852775</v>
      </c>
      <c r="C138" s="1">
        <v>10102</v>
      </c>
      <c r="D138" s="1" t="s">
        <v>108</v>
      </c>
      <c r="E138" s="1" t="s">
        <v>108</v>
      </c>
      <c r="F138" s="1">
        <v>1397</v>
      </c>
      <c r="J138" s="1">
        <v>841276</v>
      </c>
      <c r="K138" s="1" t="s">
        <v>108</v>
      </c>
      <c r="L138" s="1" t="s">
        <v>108</v>
      </c>
      <c r="M138" s="1">
        <v>10102</v>
      </c>
      <c r="N138" s="1">
        <v>1397</v>
      </c>
      <c r="O138" s="1">
        <v>841276</v>
      </c>
      <c r="P138" s="1">
        <v>6147</v>
      </c>
      <c r="Q138" s="1">
        <v>10102</v>
      </c>
      <c r="R138" s="1" t="s">
        <v>108</v>
      </c>
      <c r="S138" s="1">
        <v>1397</v>
      </c>
      <c r="T138" s="1">
        <v>835129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2290513</v>
      </c>
      <c r="C8" s="1">
        <v>238048</v>
      </c>
      <c r="D8" s="1">
        <v>261568</v>
      </c>
      <c r="E8" s="1">
        <v>155390</v>
      </c>
      <c r="F8" s="1">
        <v>1124935</v>
      </c>
      <c r="G8" s="1">
        <f>SUM(C8:F8)</f>
        <v>1779941</v>
      </c>
      <c r="H8" s="1">
        <f>SUM(C8:E8)</f>
        <v>655006</v>
      </c>
      <c r="I8" s="8">
        <f>H8/G8</f>
        <v>0.3679930964003863</v>
      </c>
      <c r="J8" s="1">
        <v>510571</v>
      </c>
      <c r="K8" s="1">
        <v>127323</v>
      </c>
      <c r="L8" s="1">
        <v>231763</v>
      </c>
      <c r="M8" s="1">
        <v>97640</v>
      </c>
      <c r="N8" s="1">
        <v>1319455</v>
      </c>
      <c r="O8" s="1">
        <v>514332</v>
      </c>
      <c r="P8" s="1">
        <v>140646</v>
      </c>
      <c r="Q8" s="1">
        <v>137650</v>
      </c>
      <c r="R8" s="1">
        <v>134260</v>
      </c>
      <c r="S8" s="1">
        <v>1368053</v>
      </c>
      <c r="T8" s="1">
        <v>509903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170594</v>
      </c>
      <c r="C10" s="1">
        <v>11909</v>
      </c>
      <c r="D10" s="1">
        <v>14220</v>
      </c>
      <c r="E10" s="1">
        <v>5711</v>
      </c>
      <c r="F10" s="1">
        <v>36538</v>
      </c>
      <c r="J10" s="1">
        <v>102216</v>
      </c>
      <c r="K10" s="1">
        <v>19581</v>
      </c>
      <c r="L10" s="1" t="s">
        <v>108</v>
      </c>
      <c r="M10" s="1">
        <v>2341</v>
      </c>
      <c r="N10" s="1">
        <v>46456</v>
      </c>
      <c r="O10" s="1">
        <v>102216</v>
      </c>
      <c r="P10" s="1">
        <v>2447</v>
      </c>
      <c r="Q10" s="1">
        <v>17484</v>
      </c>
      <c r="R10" s="1">
        <v>20610</v>
      </c>
      <c r="S10" s="1">
        <v>27837</v>
      </c>
      <c r="T10" s="1">
        <v>102216</v>
      </c>
    </row>
    <row r="11" spans="1:20" x14ac:dyDescent="0.35">
      <c r="A11" s="7" t="s">
        <v>36</v>
      </c>
      <c r="B11" s="1">
        <v>637658</v>
      </c>
      <c r="C11" s="1">
        <v>53428</v>
      </c>
      <c r="D11" s="1">
        <v>89062</v>
      </c>
      <c r="E11" s="1">
        <v>44812</v>
      </c>
      <c r="F11" s="1">
        <v>262496</v>
      </c>
      <c r="J11" s="1">
        <v>187860</v>
      </c>
      <c r="K11" s="1">
        <v>31205</v>
      </c>
      <c r="L11" s="1">
        <v>46588</v>
      </c>
      <c r="M11" s="1">
        <v>24945</v>
      </c>
      <c r="N11" s="1">
        <v>347060</v>
      </c>
      <c r="O11" s="1">
        <v>187860</v>
      </c>
      <c r="P11" s="1">
        <v>34854</v>
      </c>
      <c r="Q11" s="1">
        <v>38860</v>
      </c>
      <c r="R11" s="1">
        <v>25162</v>
      </c>
      <c r="S11" s="1">
        <v>350922</v>
      </c>
      <c r="T11" s="1">
        <v>187860</v>
      </c>
    </row>
    <row r="12" spans="1:20" x14ac:dyDescent="0.35">
      <c r="A12" s="7" t="s">
        <v>37</v>
      </c>
      <c r="B12" s="1">
        <v>550447</v>
      </c>
      <c r="C12" s="1">
        <v>101081</v>
      </c>
      <c r="D12" s="1">
        <v>88009</v>
      </c>
      <c r="E12" s="1">
        <v>43118</v>
      </c>
      <c r="F12" s="1">
        <v>217899</v>
      </c>
      <c r="J12" s="1">
        <v>100340</v>
      </c>
      <c r="K12" s="1">
        <v>43026</v>
      </c>
      <c r="L12" s="1">
        <v>73997</v>
      </c>
      <c r="M12" s="1">
        <v>37750</v>
      </c>
      <c r="N12" s="1">
        <v>295335</v>
      </c>
      <c r="O12" s="1">
        <v>100340</v>
      </c>
      <c r="P12" s="1">
        <v>72477</v>
      </c>
      <c r="Q12" s="1">
        <v>48402</v>
      </c>
      <c r="R12" s="1">
        <v>45959</v>
      </c>
      <c r="S12" s="1">
        <v>283269</v>
      </c>
      <c r="T12" s="1">
        <v>100340</v>
      </c>
    </row>
    <row r="13" spans="1:20" x14ac:dyDescent="0.35">
      <c r="A13" s="7" t="s">
        <v>38</v>
      </c>
      <c r="B13" s="1">
        <v>359971</v>
      </c>
      <c r="C13" s="1">
        <v>37140</v>
      </c>
      <c r="D13" s="1">
        <v>33672</v>
      </c>
      <c r="E13" s="1">
        <v>27798</v>
      </c>
      <c r="F13" s="1">
        <v>214672</v>
      </c>
      <c r="J13" s="1">
        <v>46689</v>
      </c>
      <c r="K13" s="1">
        <v>14448</v>
      </c>
      <c r="L13" s="1">
        <v>18151</v>
      </c>
      <c r="M13" s="1">
        <v>12926</v>
      </c>
      <c r="N13" s="1">
        <v>267757</v>
      </c>
      <c r="O13" s="1">
        <v>46689</v>
      </c>
      <c r="P13" s="1">
        <v>9113</v>
      </c>
      <c r="Q13" s="1">
        <v>20356</v>
      </c>
      <c r="R13" s="1">
        <v>13172</v>
      </c>
      <c r="S13" s="1">
        <v>270641</v>
      </c>
      <c r="T13" s="1">
        <v>46689</v>
      </c>
    </row>
    <row r="14" spans="1:20" x14ac:dyDescent="0.35">
      <c r="A14" s="7" t="s">
        <v>39</v>
      </c>
      <c r="B14" s="1">
        <v>571843</v>
      </c>
      <c r="C14" s="1">
        <v>34490</v>
      </c>
      <c r="D14" s="1">
        <v>36605</v>
      </c>
      <c r="E14" s="1">
        <v>33951</v>
      </c>
      <c r="F14" s="1">
        <v>393331</v>
      </c>
      <c r="J14" s="1">
        <v>73466</v>
      </c>
      <c r="K14" s="1">
        <v>19063</v>
      </c>
      <c r="L14" s="1">
        <v>93027</v>
      </c>
      <c r="M14" s="1">
        <v>19678</v>
      </c>
      <c r="N14" s="1">
        <v>362848</v>
      </c>
      <c r="O14" s="1">
        <v>77227</v>
      </c>
      <c r="P14" s="1">
        <v>21755</v>
      </c>
      <c r="Q14" s="1">
        <v>12549</v>
      </c>
      <c r="R14" s="1">
        <v>29356</v>
      </c>
      <c r="S14" s="1">
        <v>435384</v>
      </c>
      <c r="T14" s="1">
        <v>72799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1110711</v>
      </c>
      <c r="C16" s="1">
        <v>126224</v>
      </c>
      <c r="D16" s="1">
        <v>95912</v>
      </c>
      <c r="E16" s="1">
        <v>35122</v>
      </c>
      <c r="F16" s="1">
        <v>585223</v>
      </c>
      <c r="J16" s="1">
        <v>268230</v>
      </c>
      <c r="K16" s="1">
        <v>71162</v>
      </c>
      <c r="L16" s="1">
        <v>103955</v>
      </c>
      <c r="M16" s="1">
        <v>39890</v>
      </c>
      <c r="N16" s="1">
        <v>627474</v>
      </c>
      <c r="O16" s="1">
        <v>268230</v>
      </c>
      <c r="P16" s="1">
        <v>52315</v>
      </c>
      <c r="Q16" s="1">
        <v>56443</v>
      </c>
      <c r="R16" s="1">
        <v>55826</v>
      </c>
      <c r="S16" s="1">
        <v>677897</v>
      </c>
      <c r="T16" s="1">
        <v>268230</v>
      </c>
    </row>
    <row r="17" spans="1:20" x14ac:dyDescent="0.35">
      <c r="A17" s="7" t="s">
        <v>41</v>
      </c>
      <c r="B17" s="1">
        <v>1179802</v>
      </c>
      <c r="C17" s="1">
        <v>111825</v>
      </c>
      <c r="D17" s="1">
        <v>165656</v>
      </c>
      <c r="E17" s="1">
        <v>120268</v>
      </c>
      <c r="F17" s="1">
        <v>539712</v>
      </c>
      <c r="J17" s="1">
        <v>242341</v>
      </c>
      <c r="K17" s="1">
        <v>56161</v>
      </c>
      <c r="L17" s="1">
        <v>127807</v>
      </c>
      <c r="M17" s="1">
        <v>57750</v>
      </c>
      <c r="N17" s="1">
        <v>691982</v>
      </c>
      <c r="O17" s="1">
        <v>246101</v>
      </c>
      <c r="P17" s="1">
        <v>88332</v>
      </c>
      <c r="Q17" s="1">
        <v>81207</v>
      </c>
      <c r="R17" s="1">
        <v>78433</v>
      </c>
      <c r="S17" s="1">
        <v>690157</v>
      </c>
      <c r="T17" s="1">
        <v>241673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1077859</v>
      </c>
      <c r="C19" s="1">
        <v>110411</v>
      </c>
      <c r="D19" s="1">
        <v>94012</v>
      </c>
      <c r="E19" s="1">
        <v>35122</v>
      </c>
      <c r="F19" s="1">
        <v>575990</v>
      </c>
      <c r="J19" s="1">
        <v>262324</v>
      </c>
      <c r="K19" s="1">
        <v>71162</v>
      </c>
      <c r="L19" s="1">
        <v>96003</v>
      </c>
      <c r="M19" s="1">
        <v>39890</v>
      </c>
      <c r="N19" s="1">
        <v>608481</v>
      </c>
      <c r="O19" s="1">
        <v>262324</v>
      </c>
      <c r="P19" s="1">
        <v>44362</v>
      </c>
      <c r="Q19" s="1">
        <v>53206</v>
      </c>
      <c r="R19" s="1">
        <v>55826</v>
      </c>
      <c r="S19" s="1">
        <v>662141</v>
      </c>
      <c r="T19" s="1">
        <v>262324</v>
      </c>
    </row>
    <row r="20" spans="1:20" x14ac:dyDescent="0.35">
      <c r="A20" s="7" t="s">
        <v>43</v>
      </c>
      <c r="B20" s="1">
        <v>1155845</v>
      </c>
      <c r="C20" s="1">
        <v>97508</v>
      </c>
      <c r="D20" s="1">
        <v>163976</v>
      </c>
      <c r="E20" s="1">
        <v>118496</v>
      </c>
      <c r="F20" s="1">
        <v>535459</v>
      </c>
      <c r="J20" s="1">
        <v>240406</v>
      </c>
      <c r="K20" s="1">
        <v>49380</v>
      </c>
      <c r="L20" s="1">
        <v>118593</v>
      </c>
      <c r="M20" s="1">
        <v>57750</v>
      </c>
      <c r="N20" s="1">
        <v>685956</v>
      </c>
      <c r="O20" s="1">
        <v>244167</v>
      </c>
      <c r="P20" s="1">
        <v>74015</v>
      </c>
      <c r="Q20" s="1">
        <v>79527</v>
      </c>
      <c r="R20" s="1">
        <v>78433</v>
      </c>
      <c r="S20" s="1">
        <v>684131</v>
      </c>
      <c r="T20" s="1">
        <v>239739</v>
      </c>
    </row>
    <row r="21" spans="1:20" x14ac:dyDescent="0.35">
      <c r="A21" s="7" t="s">
        <v>44</v>
      </c>
      <c r="B21" s="1">
        <v>16536</v>
      </c>
      <c r="C21" s="1">
        <v>6782</v>
      </c>
      <c r="D21" s="1">
        <v>1900</v>
      </c>
      <c r="E21" s="1" t="s">
        <v>108</v>
      </c>
      <c r="F21" s="1">
        <v>3218</v>
      </c>
      <c r="J21" s="1">
        <v>4636</v>
      </c>
      <c r="K21" s="1">
        <v>6782</v>
      </c>
      <c r="L21" s="1" t="s">
        <v>108</v>
      </c>
      <c r="M21" s="1" t="s">
        <v>108</v>
      </c>
      <c r="N21" s="1">
        <v>5118</v>
      </c>
      <c r="O21" s="1">
        <v>4636</v>
      </c>
      <c r="P21" s="1">
        <v>6782</v>
      </c>
      <c r="Q21" s="1" t="s">
        <v>108</v>
      </c>
      <c r="R21" s="1" t="s">
        <v>108</v>
      </c>
      <c r="S21" s="1">
        <v>5118</v>
      </c>
      <c r="T21" s="1">
        <v>4636</v>
      </c>
    </row>
    <row r="22" spans="1:20" x14ac:dyDescent="0.35">
      <c r="A22" s="7" t="s">
        <v>45</v>
      </c>
      <c r="B22" s="1">
        <v>20041</v>
      </c>
      <c r="C22" s="1">
        <v>7535</v>
      </c>
      <c r="D22" s="1">
        <v>1680</v>
      </c>
      <c r="E22" s="1">
        <v>1772</v>
      </c>
      <c r="F22" s="1">
        <v>7119</v>
      </c>
      <c r="J22" s="1">
        <v>1934</v>
      </c>
      <c r="K22" s="1" t="s">
        <v>108</v>
      </c>
      <c r="L22" s="1">
        <v>9215</v>
      </c>
      <c r="M22" s="1" t="s">
        <v>108</v>
      </c>
      <c r="N22" s="1">
        <v>8892</v>
      </c>
      <c r="O22" s="1">
        <v>1934</v>
      </c>
      <c r="P22" s="1">
        <v>7535</v>
      </c>
      <c r="Q22" s="1">
        <v>4917</v>
      </c>
      <c r="R22" s="1" t="s">
        <v>108</v>
      </c>
      <c r="S22" s="1">
        <v>5655</v>
      </c>
      <c r="T22" s="1">
        <v>1934</v>
      </c>
    </row>
    <row r="23" spans="1:20" x14ac:dyDescent="0.35">
      <c r="A23" s="7" t="s">
        <v>46</v>
      </c>
      <c r="B23" s="1">
        <v>20232</v>
      </c>
      <c r="C23" s="1">
        <v>15813</v>
      </c>
      <c r="D23" s="1" t="s">
        <v>108</v>
      </c>
      <c r="E23" s="1" t="s">
        <v>108</v>
      </c>
      <c r="F23" s="1">
        <v>3148</v>
      </c>
      <c r="J23" s="1">
        <v>1270</v>
      </c>
      <c r="K23" s="1" t="s">
        <v>108</v>
      </c>
      <c r="L23" s="1">
        <v>7953</v>
      </c>
      <c r="M23" s="1" t="s">
        <v>108</v>
      </c>
      <c r="N23" s="1">
        <v>11009</v>
      </c>
      <c r="O23" s="1">
        <v>1270</v>
      </c>
      <c r="P23" s="1">
        <v>7953</v>
      </c>
      <c r="Q23" s="1" t="s">
        <v>108</v>
      </c>
      <c r="R23" s="1" t="s">
        <v>108</v>
      </c>
      <c r="S23" s="1">
        <v>11009</v>
      </c>
      <c r="T23" s="1">
        <v>1270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62561</v>
      </c>
      <c r="C25" s="1">
        <v>13744</v>
      </c>
      <c r="D25" s="1">
        <v>1248</v>
      </c>
      <c r="E25" s="1">
        <v>7009</v>
      </c>
      <c r="F25" s="1">
        <v>37163</v>
      </c>
      <c r="J25" s="1">
        <v>3397</v>
      </c>
      <c r="K25" s="1">
        <v>4112</v>
      </c>
      <c r="L25" s="1">
        <v>13636</v>
      </c>
      <c r="M25" s="1">
        <v>3905</v>
      </c>
      <c r="N25" s="1">
        <v>37511</v>
      </c>
      <c r="O25" s="1">
        <v>3397</v>
      </c>
      <c r="P25" s="1">
        <v>3228</v>
      </c>
      <c r="Q25" s="1">
        <v>2322</v>
      </c>
      <c r="R25" s="1">
        <v>3228</v>
      </c>
      <c r="S25" s="1">
        <v>50386</v>
      </c>
      <c r="T25" s="1">
        <v>3397</v>
      </c>
    </row>
    <row r="26" spans="1:20" x14ac:dyDescent="0.35">
      <c r="A26" s="7" t="s">
        <v>48</v>
      </c>
      <c r="B26" s="1">
        <v>2057644</v>
      </c>
      <c r="C26" s="1">
        <v>204963</v>
      </c>
      <c r="D26" s="1">
        <v>234730</v>
      </c>
      <c r="E26" s="1">
        <v>139261</v>
      </c>
      <c r="F26" s="1">
        <v>1000721</v>
      </c>
      <c r="J26" s="1">
        <v>477970</v>
      </c>
      <c r="K26" s="1">
        <v>113358</v>
      </c>
      <c r="L26" s="1">
        <v>209284</v>
      </c>
      <c r="M26" s="1">
        <v>82826</v>
      </c>
      <c r="N26" s="1">
        <v>1170445</v>
      </c>
      <c r="O26" s="1">
        <v>481730</v>
      </c>
      <c r="P26" s="1">
        <v>121156</v>
      </c>
      <c r="Q26" s="1">
        <v>115571</v>
      </c>
      <c r="R26" s="1">
        <v>127505</v>
      </c>
      <c r="S26" s="1">
        <v>1216109</v>
      </c>
      <c r="T26" s="1">
        <v>477302</v>
      </c>
    </row>
    <row r="27" spans="1:20" x14ac:dyDescent="0.35">
      <c r="A27" s="7" t="s">
        <v>49</v>
      </c>
      <c r="B27" s="1">
        <v>95727</v>
      </c>
      <c r="C27" s="1">
        <v>12011</v>
      </c>
      <c r="D27" s="1">
        <v>13724</v>
      </c>
      <c r="E27" s="1">
        <v>7856</v>
      </c>
      <c r="F27" s="1">
        <v>39550</v>
      </c>
      <c r="J27" s="1">
        <v>22585</v>
      </c>
      <c r="K27" s="1">
        <v>2447</v>
      </c>
      <c r="L27" s="1">
        <v>6767</v>
      </c>
      <c r="M27" s="1">
        <v>4026</v>
      </c>
      <c r="N27" s="1">
        <v>59901</v>
      </c>
      <c r="O27" s="1">
        <v>22585</v>
      </c>
      <c r="P27" s="1">
        <v>9480</v>
      </c>
      <c r="Q27" s="1">
        <v>13695</v>
      </c>
      <c r="R27" s="1">
        <v>2353</v>
      </c>
      <c r="S27" s="1">
        <v>47613</v>
      </c>
      <c r="T27" s="1">
        <v>22585</v>
      </c>
    </row>
    <row r="28" spans="1:20" x14ac:dyDescent="0.35">
      <c r="A28" s="7" t="s">
        <v>50</v>
      </c>
      <c r="B28" s="1">
        <v>42151</v>
      </c>
      <c r="C28" s="1">
        <v>6782</v>
      </c>
      <c r="D28" s="1">
        <v>11866</v>
      </c>
      <c r="E28" s="1" t="s">
        <v>108</v>
      </c>
      <c r="F28" s="1">
        <v>23039</v>
      </c>
      <c r="J28" s="1">
        <v>464</v>
      </c>
      <c r="K28" s="1">
        <v>6782</v>
      </c>
      <c r="L28" s="1" t="s">
        <v>108</v>
      </c>
      <c r="M28" s="1">
        <v>6883</v>
      </c>
      <c r="N28" s="1">
        <v>28022</v>
      </c>
      <c r="O28" s="1">
        <v>464</v>
      </c>
      <c r="P28" s="1">
        <v>6782</v>
      </c>
      <c r="Q28" s="1">
        <v>6062</v>
      </c>
      <c r="R28" s="1" t="s">
        <v>108</v>
      </c>
      <c r="S28" s="1">
        <v>28844</v>
      </c>
      <c r="T28" s="1">
        <v>464</v>
      </c>
    </row>
    <row r="29" spans="1:20" x14ac:dyDescent="0.35">
      <c r="A29" s="7" t="s">
        <v>51</v>
      </c>
      <c r="B29" s="1">
        <v>17483</v>
      </c>
      <c r="C29" s="1">
        <v>549</v>
      </c>
      <c r="D29" s="1" t="s">
        <v>108</v>
      </c>
      <c r="E29" s="1">
        <v>1264</v>
      </c>
      <c r="F29" s="1">
        <v>12999</v>
      </c>
      <c r="J29" s="1">
        <v>2671</v>
      </c>
      <c r="K29" s="1" t="s">
        <v>108</v>
      </c>
      <c r="L29" s="1">
        <v>549</v>
      </c>
      <c r="M29" s="1" t="s">
        <v>108</v>
      </c>
      <c r="N29" s="1">
        <v>14263</v>
      </c>
      <c r="O29" s="1">
        <v>2671</v>
      </c>
      <c r="P29" s="1" t="s">
        <v>108</v>
      </c>
      <c r="Q29" s="1" t="s">
        <v>108</v>
      </c>
      <c r="R29" s="1">
        <v>549</v>
      </c>
      <c r="S29" s="1">
        <v>14263</v>
      </c>
      <c r="T29" s="1">
        <v>2671</v>
      </c>
    </row>
    <row r="30" spans="1:20" x14ac:dyDescent="0.35">
      <c r="A30" s="7" t="s">
        <v>46</v>
      </c>
      <c r="B30" s="1">
        <v>14948</v>
      </c>
      <c r="C30" s="1" t="s">
        <v>108</v>
      </c>
      <c r="D30" s="1" t="s">
        <v>108</v>
      </c>
      <c r="E30" s="1" t="s">
        <v>108</v>
      </c>
      <c r="F30" s="1">
        <v>11463</v>
      </c>
      <c r="J30" s="1">
        <v>3484</v>
      </c>
      <c r="K30" s="1">
        <v>624</v>
      </c>
      <c r="L30" s="1">
        <v>1526</v>
      </c>
      <c r="M30" s="1" t="s">
        <v>108</v>
      </c>
      <c r="N30" s="1">
        <v>9313</v>
      </c>
      <c r="O30" s="1">
        <v>3484</v>
      </c>
      <c r="P30" s="1" t="s">
        <v>108</v>
      </c>
      <c r="Q30" s="1" t="s">
        <v>108</v>
      </c>
      <c r="R30" s="1">
        <v>624</v>
      </c>
      <c r="S30" s="1">
        <v>10839</v>
      </c>
      <c r="T30" s="1">
        <v>3484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169213</v>
      </c>
      <c r="C32" s="1">
        <v>32537</v>
      </c>
      <c r="D32" s="1">
        <v>16873</v>
      </c>
      <c r="E32" s="1">
        <v>14865</v>
      </c>
      <c r="F32" s="1">
        <v>78957</v>
      </c>
      <c r="J32" s="1">
        <v>25982</v>
      </c>
      <c r="K32" s="1">
        <v>13340</v>
      </c>
      <c r="L32" s="1">
        <v>20404</v>
      </c>
      <c r="M32" s="1">
        <v>7931</v>
      </c>
      <c r="N32" s="1">
        <v>101556</v>
      </c>
      <c r="O32" s="1">
        <v>25982</v>
      </c>
      <c r="P32" s="1">
        <v>19490</v>
      </c>
      <c r="Q32" s="1">
        <v>16017</v>
      </c>
      <c r="R32" s="1">
        <v>5581</v>
      </c>
      <c r="S32" s="1">
        <v>102143</v>
      </c>
      <c r="T32" s="1">
        <v>25982</v>
      </c>
    </row>
    <row r="33" spans="1:20" x14ac:dyDescent="0.35">
      <c r="A33" s="7" t="s">
        <v>53</v>
      </c>
      <c r="B33" s="1">
        <v>2025416</v>
      </c>
      <c r="C33" s="1">
        <v>183424</v>
      </c>
      <c r="D33" s="1">
        <v>231150</v>
      </c>
      <c r="E33" s="1">
        <v>139261</v>
      </c>
      <c r="F33" s="1">
        <v>995546</v>
      </c>
      <c r="J33" s="1">
        <v>476035</v>
      </c>
      <c r="K33" s="1">
        <v>113358</v>
      </c>
      <c r="L33" s="1">
        <v>193926</v>
      </c>
      <c r="M33" s="1">
        <v>82826</v>
      </c>
      <c r="N33" s="1">
        <v>1155510</v>
      </c>
      <c r="O33" s="1">
        <v>479796</v>
      </c>
      <c r="P33" s="1">
        <v>107478</v>
      </c>
      <c r="Q33" s="1">
        <v>110654</v>
      </c>
      <c r="R33" s="1">
        <v>127505</v>
      </c>
      <c r="S33" s="1">
        <v>1204410</v>
      </c>
      <c r="T33" s="1">
        <v>475368</v>
      </c>
    </row>
    <row r="34" spans="1:20" x14ac:dyDescent="0.35">
      <c r="A34" s="7" t="s">
        <v>54</v>
      </c>
      <c r="B34" s="1">
        <v>65123</v>
      </c>
      <c r="C34" s="1">
        <v>6275</v>
      </c>
      <c r="D34" s="1">
        <v>13546</v>
      </c>
      <c r="E34" s="1">
        <v>1264</v>
      </c>
      <c r="F34" s="1">
        <v>38969</v>
      </c>
      <c r="J34" s="1">
        <v>5069</v>
      </c>
      <c r="K34" s="1" t="s">
        <v>108</v>
      </c>
      <c r="L34" s="1">
        <v>7955</v>
      </c>
      <c r="M34" s="1">
        <v>6883</v>
      </c>
      <c r="N34" s="1">
        <v>45216</v>
      </c>
      <c r="O34" s="1">
        <v>5069</v>
      </c>
      <c r="P34" s="1">
        <v>5726</v>
      </c>
      <c r="Q34" s="1">
        <v>10979</v>
      </c>
      <c r="R34" s="1">
        <v>549</v>
      </c>
      <c r="S34" s="1">
        <v>42801</v>
      </c>
      <c r="T34" s="1">
        <v>5069</v>
      </c>
    </row>
    <row r="35" spans="1:20" x14ac:dyDescent="0.35">
      <c r="A35" s="7" t="s">
        <v>46</v>
      </c>
      <c r="B35" s="1">
        <v>30761</v>
      </c>
      <c r="C35" s="1">
        <v>15813</v>
      </c>
      <c r="D35" s="1" t="s">
        <v>108</v>
      </c>
      <c r="E35" s="1" t="s">
        <v>108</v>
      </c>
      <c r="F35" s="1">
        <v>11463</v>
      </c>
      <c r="J35" s="1">
        <v>3484</v>
      </c>
      <c r="K35" s="1">
        <v>624</v>
      </c>
      <c r="L35" s="1">
        <v>9478</v>
      </c>
      <c r="M35" s="1" t="s">
        <v>108</v>
      </c>
      <c r="N35" s="1">
        <v>17174</v>
      </c>
      <c r="O35" s="1">
        <v>3484</v>
      </c>
      <c r="P35" s="1">
        <v>7953</v>
      </c>
      <c r="Q35" s="1" t="s">
        <v>108</v>
      </c>
      <c r="R35" s="1">
        <v>624</v>
      </c>
      <c r="S35" s="1">
        <v>18699</v>
      </c>
      <c r="T35" s="1">
        <v>3484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120657</v>
      </c>
      <c r="C37" s="1">
        <v>20564</v>
      </c>
      <c r="D37" s="1">
        <v>16100</v>
      </c>
      <c r="E37" s="1">
        <v>18800</v>
      </c>
      <c r="F37" s="1">
        <v>23126</v>
      </c>
      <c r="G37" s="1">
        <f>SUM(C37:F37)</f>
        <v>78590</v>
      </c>
      <c r="H37" s="1">
        <f>SUM(C37:E37)</f>
        <v>55464</v>
      </c>
      <c r="I37" s="8">
        <f>H37/G37</f>
        <v>0.70573864359333249</v>
      </c>
      <c r="J37" s="1">
        <v>42067</v>
      </c>
      <c r="K37" s="1">
        <v>18054</v>
      </c>
      <c r="L37" s="1">
        <v>13580</v>
      </c>
      <c r="M37" s="1">
        <v>1210</v>
      </c>
      <c r="N37" s="1">
        <v>45745</v>
      </c>
      <c r="O37" s="1">
        <v>42067</v>
      </c>
      <c r="P37" s="1">
        <v>19829</v>
      </c>
      <c r="Q37" s="1">
        <v>2158</v>
      </c>
      <c r="R37" s="1">
        <v>7076</v>
      </c>
      <c r="S37" s="1">
        <v>49526</v>
      </c>
      <c r="T37" s="1">
        <v>42067</v>
      </c>
    </row>
    <row r="38" spans="1:20" x14ac:dyDescent="0.35">
      <c r="A38" s="7" t="s">
        <v>56</v>
      </c>
      <c r="B38" s="1">
        <v>1734158</v>
      </c>
      <c r="C38" s="1">
        <v>175523</v>
      </c>
      <c r="D38" s="1">
        <v>199069</v>
      </c>
      <c r="E38" s="1">
        <v>121553</v>
      </c>
      <c r="F38" s="1">
        <v>884356</v>
      </c>
      <c r="G38" s="1">
        <f t="shared" ref="G38:G41" si="0">SUM(C38:F38)</f>
        <v>1380501</v>
      </c>
      <c r="H38" s="1">
        <f t="shared" ref="H38:H41" si="1">SUM(C38:E38)</f>
        <v>496145</v>
      </c>
      <c r="I38" s="8">
        <f t="shared" ref="I38:I41" si="2">H38/G38</f>
        <v>0.35939488634923117</v>
      </c>
      <c r="J38" s="1">
        <v>353658</v>
      </c>
      <c r="K38" s="1">
        <v>96262</v>
      </c>
      <c r="L38" s="1">
        <v>162038</v>
      </c>
      <c r="M38" s="1">
        <v>75316</v>
      </c>
      <c r="N38" s="1">
        <v>1043123</v>
      </c>
      <c r="O38" s="1">
        <v>357419</v>
      </c>
      <c r="P38" s="1">
        <v>71375</v>
      </c>
      <c r="Q38" s="1">
        <v>105794</v>
      </c>
      <c r="R38" s="1">
        <v>83947</v>
      </c>
      <c r="S38" s="1">
        <v>1120051</v>
      </c>
      <c r="T38" s="1">
        <v>352990</v>
      </c>
    </row>
    <row r="39" spans="1:20" x14ac:dyDescent="0.35">
      <c r="A39" s="7" t="s">
        <v>57</v>
      </c>
      <c r="B39" s="1">
        <v>228296</v>
      </c>
      <c r="C39" s="1">
        <v>33917</v>
      </c>
      <c r="D39" s="1">
        <v>32914</v>
      </c>
      <c r="E39" s="1">
        <v>7704</v>
      </c>
      <c r="F39" s="1">
        <v>81211</v>
      </c>
      <c r="G39" s="1">
        <f t="shared" si="0"/>
        <v>155746</v>
      </c>
      <c r="H39" s="1">
        <f t="shared" si="1"/>
        <v>74535</v>
      </c>
      <c r="I39" s="8">
        <f t="shared" si="2"/>
        <v>0.4785676678694798</v>
      </c>
      <c r="J39" s="1">
        <v>72550</v>
      </c>
      <c r="K39" s="1">
        <v>3061</v>
      </c>
      <c r="L39" s="1">
        <v>52427</v>
      </c>
      <c r="M39" s="1">
        <v>10421</v>
      </c>
      <c r="N39" s="1">
        <v>89838</v>
      </c>
      <c r="O39" s="1">
        <v>72550</v>
      </c>
      <c r="P39" s="1">
        <v>46214</v>
      </c>
      <c r="Q39" s="1">
        <v>24856</v>
      </c>
      <c r="R39" s="1">
        <v>19383</v>
      </c>
      <c r="S39" s="1">
        <v>65294</v>
      </c>
      <c r="T39" s="1">
        <v>72550</v>
      </c>
    </row>
    <row r="40" spans="1:20" x14ac:dyDescent="0.35">
      <c r="A40" s="7" t="s">
        <v>58</v>
      </c>
      <c r="B40" s="1">
        <v>63199</v>
      </c>
      <c r="C40" s="1">
        <v>487</v>
      </c>
      <c r="D40" s="1" t="s">
        <v>108</v>
      </c>
      <c r="E40" s="1">
        <v>3228</v>
      </c>
      <c r="F40" s="1">
        <v>36842</v>
      </c>
      <c r="G40" s="1">
        <f t="shared" si="0"/>
        <v>40557</v>
      </c>
      <c r="H40" s="1">
        <f t="shared" si="1"/>
        <v>3715</v>
      </c>
      <c r="I40" s="8">
        <f t="shared" si="2"/>
        <v>9.1599477278891436E-2</v>
      </c>
      <c r="J40" s="1">
        <v>22642</v>
      </c>
      <c r="K40" s="1">
        <v>2742</v>
      </c>
      <c r="L40" s="1" t="s">
        <v>108</v>
      </c>
      <c r="M40" s="1">
        <v>2540</v>
      </c>
      <c r="N40" s="1">
        <v>35274</v>
      </c>
      <c r="O40" s="1">
        <v>22642</v>
      </c>
      <c r="P40" s="1">
        <v>3228</v>
      </c>
      <c r="Q40" s="1" t="s">
        <v>108</v>
      </c>
      <c r="R40" s="1" t="s">
        <v>108</v>
      </c>
      <c r="S40" s="1">
        <v>37329</v>
      </c>
      <c r="T40" s="1">
        <v>22642</v>
      </c>
    </row>
    <row r="41" spans="1:20" x14ac:dyDescent="0.35">
      <c r="A41" s="7" t="s">
        <v>59</v>
      </c>
      <c r="B41" s="1">
        <v>144203</v>
      </c>
      <c r="C41" s="1">
        <v>7558</v>
      </c>
      <c r="D41" s="1">
        <v>13485</v>
      </c>
      <c r="E41" s="1">
        <v>4105</v>
      </c>
      <c r="F41" s="1">
        <v>99400</v>
      </c>
      <c r="G41" s="1">
        <f t="shared" si="0"/>
        <v>124548</v>
      </c>
      <c r="H41" s="1">
        <f t="shared" si="1"/>
        <v>25148</v>
      </c>
      <c r="I41" s="8">
        <f t="shared" si="2"/>
        <v>0.20191412146321097</v>
      </c>
      <c r="J41" s="1">
        <v>19654</v>
      </c>
      <c r="K41" s="1">
        <v>7203</v>
      </c>
      <c r="L41" s="1">
        <v>3719</v>
      </c>
      <c r="M41" s="1">
        <v>8153</v>
      </c>
      <c r="N41" s="1">
        <v>105474</v>
      </c>
      <c r="O41" s="1">
        <v>19654</v>
      </c>
      <c r="P41" s="1" t="s">
        <v>108</v>
      </c>
      <c r="Q41" s="1">
        <v>4842</v>
      </c>
      <c r="R41" s="1">
        <v>23854</v>
      </c>
      <c r="S41" s="1">
        <v>95853</v>
      </c>
      <c r="T41" s="1">
        <v>19654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118675</v>
      </c>
      <c r="C43" s="1">
        <v>21160</v>
      </c>
      <c r="D43" s="1">
        <v>27893</v>
      </c>
      <c r="E43" s="1">
        <v>5224</v>
      </c>
      <c r="F43" s="1">
        <v>28615</v>
      </c>
      <c r="J43" s="1">
        <v>35784</v>
      </c>
      <c r="K43" s="1">
        <v>8698</v>
      </c>
      <c r="L43" s="1">
        <v>23040</v>
      </c>
      <c r="M43" s="1" t="s">
        <v>108</v>
      </c>
      <c r="N43" s="1">
        <v>51154</v>
      </c>
      <c r="O43" s="1">
        <v>35784</v>
      </c>
      <c r="P43" s="1">
        <v>13571</v>
      </c>
      <c r="Q43" s="1">
        <v>1651</v>
      </c>
      <c r="R43" s="1">
        <v>14899</v>
      </c>
      <c r="S43" s="1">
        <v>52770</v>
      </c>
      <c r="T43" s="1">
        <v>35784</v>
      </c>
    </row>
    <row r="44" spans="1:20" x14ac:dyDescent="0.35">
      <c r="A44" s="7" t="s">
        <v>61</v>
      </c>
      <c r="B44" s="1">
        <v>937015</v>
      </c>
      <c r="C44" s="1">
        <v>105894</v>
      </c>
      <c r="D44" s="1">
        <v>91174</v>
      </c>
      <c r="E44" s="1">
        <v>68240</v>
      </c>
      <c r="F44" s="1">
        <v>425500</v>
      </c>
      <c r="J44" s="1">
        <v>246208</v>
      </c>
      <c r="K44" s="1">
        <v>37371</v>
      </c>
      <c r="L44" s="1">
        <v>112611</v>
      </c>
      <c r="M44" s="1">
        <v>30446</v>
      </c>
      <c r="N44" s="1">
        <v>505950</v>
      </c>
      <c r="O44" s="1">
        <v>250636</v>
      </c>
      <c r="P44" s="1">
        <v>59817</v>
      </c>
      <c r="Q44" s="1">
        <v>54871</v>
      </c>
      <c r="R44" s="1">
        <v>52007</v>
      </c>
      <c r="S44" s="1">
        <v>524111</v>
      </c>
      <c r="T44" s="1">
        <v>246208</v>
      </c>
    </row>
    <row r="45" spans="1:20" x14ac:dyDescent="0.35">
      <c r="A45" s="7" t="s">
        <v>62</v>
      </c>
      <c r="B45" s="1">
        <v>695884</v>
      </c>
      <c r="C45" s="1">
        <v>81294</v>
      </c>
      <c r="D45" s="1">
        <v>93217</v>
      </c>
      <c r="E45" s="1">
        <v>57585</v>
      </c>
      <c r="F45" s="1">
        <v>315225</v>
      </c>
      <c r="J45" s="1">
        <v>148562</v>
      </c>
      <c r="K45" s="1">
        <v>48148</v>
      </c>
      <c r="L45" s="1">
        <v>71542</v>
      </c>
      <c r="M45" s="1">
        <v>43295</v>
      </c>
      <c r="N45" s="1">
        <v>384336</v>
      </c>
      <c r="O45" s="1">
        <v>148562</v>
      </c>
      <c r="P45" s="1">
        <v>48327</v>
      </c>
      <c r="Q45" s="1">
        <v>55450</v>
      </c>
      <c r="R45" s="1">
        <v>40614</v>
      </c>
      <c r="S45" s="1">
        <v>402931</v>
      </c>
      <c r="T45" s="1">
        <v>148562</v>
      </c>
    </row>
    <row r="46" spans="1:20" x14ac:dyDescent="0.35">
      <c r="A46" s="7" t="s">
        <v>63</v>
      </c>
      <c r="B46" s="1">
        <v>538939</v>
      </c>
      <c r="C46" s="1">
        <v>29701</v>
      </c>
      <c r="D46" s="1">
        <v>49284</v>
      </c>
      <c r="E46" s="1">
        <v>24342</v>
      </c>
      <c r="F46" s="1">
        <v>355596</v>
      </c>
      <c r="J46" s="1">
        <v>80017</v>
      </c>
      <c r="K46" s="1">
        <v>33106</v>
      </c>
      <c r="L46" s="1">
        <v>24569</v>
      </c>
      <c r="M46" s="1">
        <v>23899</v>
      </c>
      <c r="N46" s="1">
        <v>378015</v>
      </c>
      <c r="O46" s="1">
        <v>79349</v>
      </c>
      <c r="P46" s="1">
        <v>18931</v>
      </c>
      <c r="Q46" s="1">
        <v>25678</v>
      </c>
      <c r="R46" s="1">
        <v>26740</v>
      </c>
      <c r="S46" s="1">
        <v>388241</v>
      </c>
      <c r="T46" s="1">
        <v>79349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1348309</v>
      </c>
      <c r="C48" s="1">
        <v>122386</v>
      </c>
      <c r="D48" s="1">
        <v>145739</v>
      </c>
      <c r="E48" s="1">
        <v>82340</v>
      </c>
      <c r="F48" s="1">
        <v>765318</v>
      </c>
      <c r="J48" s="1">
        <v>232525</v>
      </c>
      <c r="K48" s="1">
        <v>73631</v>
      </c>
      <c r="L48" s="1">
        <v>100948</v>
      </c>
      <c r="M48" s="1">
        <v>53490</v>
      </c>
      <c r="N48" s="1">
        <v>883287</v>
      </c>
      <c r="O48" s="1">
        <v>236953</v>
      </c>
      <c r="P48" s="1">
        <v>72474</v>
      </c>
      <c r="Q48" s="1">
        <v>55121</v>
      </c>
      <c r="R48" s="1">
        <v>67933</v>
      </c>
      <c r="S48" s="1">
        <v>920256</v>
      </c>
      <c r="T48" s="1">
        <v>232525</v>
      </c>
    </row>
    <row r="49" spans="1:20" x14ac:dyDescent="0.35">
      <c r="A49" s="7" t="s">
        <v>65</v>
      </c>
      <c r="B49" s="1">
        <v>106504</v>
      </c>
      <c r="C49" s="1">
        <v>8215</v>
      </c>
      <c r="D49" s="1">
        <v>5096</v>
      </c>
      <c r="E49" s="1">
        <v>9922</v>
      </c>
      <c r="F49" s="1">
        <v>69915</v>
      </c>
      <c r="J49" s="1">
        <v>13356</v>
      </c>
      <c r="K49" s="1">
        <v>2172</v>
      </c>
      <c r="L49" s="1">
        <v>33343</v>
      </c>
      <c r="M49" s="1">
        <v>1398</v>
      </c>
      <c r="N49" s="1">
        <v>56902</v>
      </c>
      <c r="O49" s="1">
        <v>12689</v>
      </c>
      <c r="P49" s="1">
        <v>4543</v>
      </c>
      <c r="Q49" s="1">
        <v>4171</v>
      </c>
      <c r="R49" s="1">
        <v>2172</v>
      </c>
      <c r="S49" s="1">
        <v>82930</v>
      </c>
      <c r="T49" s="1">
        <v>12689</v>
      </c>
    </row>
    <row r="50" spans="1:20" x14ac:dyDescent="0.35">
      <c r="A50" s="7" t="s">
        <v>66</v>
      </c>
      <c r="B50" s="1">
        <v>420938</v>
      </c>
      <c r="C50" s="1">
        <v>60132</v>
      </c>
      <c r="D50" s="1">
        <v>53363</v>
      </c>
      <c r="E50" s="1">
        <v>42814</v>
      </c>
      <c r="F50" s="1">
        <v>171259</v>
      </c>
      <c r="J50" s="1">
        <v>93370</v>
      </c>
      <c r="K50" s="1">
        <v>13813</v>
      </c>
      <c r="L50" s="1">
        <v>51118</v>
      </c>
      <c r="M50" s="1">
        <v>28770</v>
      </c>
      <c r="N50" s="1">
        <v>233866</v>
      </c>
      <c r="O50" s="1">
        <v>93370</v>
      </c>
      <c r="P50" s="1">
        <v>21272</v>
      </c>
      <c r="Q50" s="1">
        <v>44026</v>
      </c>
      <c r="R50" s="1">
        <v>40304</v>
      </c>
      <c r="S50" s="1">
        <v>221966</v>
      </c>
      <c r="T50" s="1">
        <v>93370</v>
      </c>
    </row>
    <row r="51" spans="1:20" x14ac:dyDescent="0.35">
      <c r="A51" s="7" t="s">
        <v>67</v>
      </c>
      <c r="B51" s="1">
        <v>407327</v>
      </c>
      <c r="C51" s="1">
        <v>47315</v>
      </c>
      <c r="D51" s="1">
        <v>57370</v>
      </c>
      <c r="E51" s="1">
        <v>19045</v>
      </c>
      <c r="F51" s="1">
        <v>112278</v>
      </c>
      <c r="J51" s="1">
        <v>171319</v>
      </c>
      <c r="K51" s="1">
        <v>37707</v>
      </c>
      <c r="L51" s="1">
        <v>43557</v>
      </c>
      <c r="M51" s="1">
        <v>13982</v>
      </c>
      <c r="N51" s="1">
        <v>140761</v>
      </c>
      <c r="O51" s="1">
        <v>171319</v>
      </c>
      <c r="P51" s="1">
        <v>42358</v>
      </c>
      <c r="Q51" s="1">
        <v>34333</v>
      </c>
      <c r="R51" s="1">
        <v>23852</v>
      </c>
      <c r="S51" s="1">
        <v>135466</v>
      </c>
      <c r="T51" s="1">
        <v>171319</v>
      </c>
    </row>
    <row r="52" spans="1:20" x14ac:dyDescent="0.35">
      <c r="A52" s="7" t="s">
        <v>46</v>
      </c>
      <c r="B52" s="1">
        <v>7436</v>
      </c>
      <c r="C52" s="1" t="s">
        <v>108</v>
      </c>
      <c r="D52" s="1" t="s">
        <v>108</v>
      </c>
      <c r="E52" s="1">
        <v>1270</v>
      </c>
      <c r="F52" s="1">
        <v>6165</v>
      </c>
      <c r="J52" s="1" t="s">
        <v>108</v>
      </c>
      <c r="K52" s="1" t="s">
        <v>108</v>
      </c>
      <c r="L52" s="1">
        <v>2796</v>
      </c>
      <c r="M52" s="1" t="s">
        <v>108</v>
      </c>
      <c r="N52" s="1">
        <v>4640</v>
      </c>
      <c r="O52" s="1" t="s">
        <v>108</v>
      </c>
      <c r="P52" s="1" t="s">
        <v>108</v>
      </c>
      <c r="Q52" s="1" t="s">
        <v>108</v>
      </c>
      <c r="R52" s="1" t="s">
        <v>108</v>
      </c>
      <c r="S52" s="1">
        <v>7436</v>
      </c>
      <c r="T52" s="1" t="s">
        <v>108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250293</v>
      </c>
      <c r="C54" s="1">
        <v>46956</v>
      </c>
      <c r="D54" s="1">
        <v>29712</v>
      </c>
      <c r="E54" s="1">
        <v>25727</v>
      </c>
      <c r="F54" s="1">
        <v>113249</v>
      </c>
      <c r="J54" s="1">
        <v>34648</v>
      </c>
      <c r="K54" s="1">
        <v>8436</v>
      </c>
      <c r="L54" s="1">
        <v>44985</v>
      </c>
      <c r="M54" s="1">
        <v>18973</v>
      </c>
      <c r="N54" s="1">
        <v>143918</v>
      </c>
      <c r="O54" s="1">
        <v>33981</v>
      </c>
      <c r="P54" s="1">
        <v>18288</v>
      </c>
      <c r="Q54" s="1">
        <v>26584</v>
      </c>
      <c r="R54" s="1">
        <v>16039</v>
      </c>
      <c r="S54" s="1">
        <v>155402</v>
      </c>
      <c r="T54" s="1">
        <v>33981</v>
      </c>
    </row>
    <row r="55" spans="1:20" x14ac:dyDescent="0.35">
      <c r="A55" s="7" t="s">
        <v>69</v>
      </c>
      <c r="B55" s="1">
        <v>862350</v>
      </c>
      <c r="C55" s="1">
        <v>78819</v>
      </c>
      <c r="D55" s="1">
        <v>77451</v>
      </c>
      <c r="E55" s="1">
        <v>67051</v>
      </c>
      <c r="F55" s="1">
        <v>517392</v>
      </c>
      <c r="J55" s="1">
        <v>121637</v>
      </c>
      <c r="K55" s="1">
        <v>45912</v>
      </c>
      <c r="L55" s="1">
        <v>95579</v>
      </c>
      <c r="M55" s="1">
        <v>38059</v>
      </c>
      <c r="N55" s="1">
        <v>556735</v>
      </c>
      <c r="O55" s="1">
        <v>126065</v>
      </c>
      <c r="P55" s="1">
        <v>35539</v>
      </c>
      <c r="Q55" s="1">
        <v>48018</v>
      </c>
      <c r="R55" s="1">
        <v>50702</v>
      </c>
      <c r="S55" s="1">
        <v>606455</v>
      </c>
      <c r="T55" s="1">
        <v>121637</v>
      </c>
    </row>
    <row r="56" spans="1:20" x14ac:dyDescent="0.35">
      <c r="A56" s="7" t="s">
        <v>70</v>
      </c>
      <c r="B56" s="1">
        <v>413070</v>
      </c>
      <c r="C56" s="1">
        <v>39980</v>
      </c>
      <c r="D56" s="1">
        <v>34213</v>
      </c>
      <c r="E56" s="1">
        <v>35624</v>
      </c>
      <c r="F56" s="1">
        <v>218551</v>
      </c>
      <c r="J56" s="1">
        <v>84703</v>
      </c>
      <c r="K56" s="1">
        <v>35064</v>
      </c>
      <c r="L56" s="1">
        <v>10681</v>
      </c>
      <c r="M56" s="1">
        <v>15967</v>
      </c>
      <c r="N56" s="1">
        <v>266655</v>
      </c>
      <c r="O56" s="1">
        <v>84703</v>
      </c>
      <c r="P56" s="1">
        <v>33560</v>
      </c>
      <c r="Q56" s="1">
        <v>21156</v>
      </c>
      <c r="R56" s="1">
        <v>18923</v>
      </c>
      <c r="S56" s="1">
        <v>254728</v>
      </c>
      <c r="T56" s="1">
        <v>84703</v>
      </c>
    </row>
    <row r="57" spans="1:20" x14ac:dyDescent="0.35">
      <c r="A57" s="7" t="s">
        <v>71</v>
      </c>
      <c r="B57" s="1">
        <v>381643</v>
      </c>
      <c r="C57" s="1">
        <v>30073</v>
      </c>
      <c r="D57" s="1">
        <v>72346</v>
      </c>
      <c r="E57" s="1">
        <v>20790</v>
      </c>
      <c r="F57" s="1">
        <v>171769</v>
      </c>
      <c r="J57" s="1">
        <v>86664</v>
      </c>
      <c r="K57" s="1">
        <v>17003</v>
      </c>
      <c r="L57" s="1">
        <v>30499</v>
      </c>
      <c r="M57" s="1">
        <v>16360</v>
      </c>
      <c r="N57" s="1">
        <v>231116</v>
      </c>
      <c r="O57" s="1">
        <v>86664</v>
      </c>
      <c r="P57" s="1">
        <v>13948</v>
      </c>
      <c r="Q57" s="1">
        <v>16765</v>
      </c>
      <c r="R57" s="1">
        <v>24746</v>
      </c>
      <c r="S57" s="1">
        <v>239520</v>
      </c>
      <c r="T57" s="1">
        <v>86664</v>
      </c>
    </row>
    <row r="58" spans="1:20" x14ac:dyDescent="0.35">
      <c r="A58" s="7" t="s">
        <v>72</v>
      </c>
      <c r="B58" s="1">
        <v>230960</v>
      </c>
      <c r="C58" s="1">
        <v>15215</v>
      </c>
      <c r="D58" s="1">
        <v>26215</v>
      </c>
      <c r="E58" s="1">
        <v>6198</v>
      </c>
      <c r="F58" s="1">
        <v>56373</v>
      </c>
      <c r="J58" s="1">
        <v>126960</v>
      </c>
      <c r="K58" s="1">
        <v>3802</v>
      </c>
      <c r="L58" s="1">
        <v>20269</v>
      </c>
      <c r="M58" s="1">
        <v>6657</v>
      </c>
      <c r="N58" s="1">
        <v>73272</v>
      </c>
      <c r="O58" s="1">
        <v>126960</v>
      </c>
      <c r="P58" s="1">
        <v>12234</v>
      </c>
      <c r="Q58" s="1">
        <v>12452</v>
      </c>
      <c r="R58" s="1">
        <v>17516</v>
      </c>
      <c r="S58" s="1">
        <v>61798</v>
      </c>
      <c r="T58" s="1">
        <v>126960</v>
      </c>
    </row>
    <row r="59" spans="1:20" x14ac:dyDescent="0.35">
      <c r="A59" s="7" t="s">
        <v>73</v>
      </c>
      <c r="B59" s="1">
        <v>90275</v>
      </c>
      <c r="C59" s="1">
        <v>13956</v>
      </c>
      <c r="D59" s="1">
        <v>13984</v>
      </c>
      <c r="E59" s="1" t="s">
        <v>108</v>
      </c>
      <c r="F59" s="1">
        <v>32681</v>
      </c>
      <c r="J59" s="1">
        <v>29654</v>
      </c>
      <c r="K59" s="1">
        <v>6062</v>
      </c>
      <c r="L59" s="1">
        <v>20550</v>
      </c>
      <c r="M59" s="1" t="s">
        <v>108</v>
      </c>
      <c r="N59" s="1">
        <v>34009</v>
      </c>
      <c r="O59" s="1">
        <v>29654</v>
      </c>
      <c r="P59" s="1">
        <v>14028</v>
      </c>
      <c r="Q59" s="1">
        <v>6790</v>
      </c>
      <c r="R59" s="1">
        <v>6334</v>
      </c>
      <c r="S59" s="1">
        <v>33469</v>
      </c>
      <c r="T59" s="1">
        <v>29654</v>
      </c>
    </row>
    <row r="60" spans="1:20" x14ac:dyDescent="0.35">
      <c r="A60" s="7" t="s">
        <v>74</v>
      </c>
      <c r="B60" s="1">
        <v>61922</v>
      </c>
      <c r="C60" s="1">
        <v>13050</v>
      </c>
      <c r="D60" s="1">
        <v>7647</v>
      </c>
      <c r="E60" s="1" t="s">
        <v>108</v>
      </c>
      <c r="F60" s="1">
        <v>14920</v>
      </c>
      <c r="J60" s="1">
        <v>26305</v>
      </c>
      <c r="K60" s="1">
        <v>11044</v>
      </c>
      <c r="L60" s="1">
        <v>9200</v>
      </c>
      <c r="M60" s="1">
        <v>1623</v>
      </c>
      <c r="N60" s="1">
        <v>13750</v>
      </c>
      <c r="O60" s="1">
        <v>26305</v>
      </c>
      <c r="P60" s="1">
        <v>13050</v>
      </c>
      <c r="Q60" s="1">
        <v>5885</v>
      </c>
      <c r="R60" s="1" t="s">
        <v>108</v>
      </c>
      <c r="S60" s="1">
        <v>16682</v>
      </c>
      <c r="T60" s="1">
        <v>26305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889131</v>
      </c>
      <c r="C62" s="1">
        <v>54936</v>
      </c>
      <c r="D62" s="1">
        <v>125505</v>
      </c>
      <c r="E62" s="1">
        <v>38146</v>
      </c>
      <c r="F62" s="1">
        <v>380552</v>
      </c>
      <c r="G62" s="1">
        <f>SUM(C62:F62)</f>
        <v>599139</v>
      </c>
      <c r="H62" s="1">
        <f>SUM(C62:E62)</f>
        <v>218587</v>
      </c>
      <c r="I62" s="8">
        <f>H62/G62</f>
        <v>0.36483520518610874</v>
      </c>
      <c r="J62" s="1">
        <v>289992</v>
      </c>
      <c r="K62" s="1">
        <v>35739</v>
      </c>
      <c r="L62" s="1">
        <v>87022</v>
      </c>
      <c r="M62" s="1">
        <v>26154</v>
      </c>
      <c r="N62" s="1">
        <v>450225</v>
      </c>
      <c r="O62" s="1">
        <v>289992</v>
      </c>
      <c r="P62" s="1">
        <v>50450</v>
      </c>
      <c r="Q62" s="1">
        <v>48027</v>
      </c>
      <c r="R62" s="1">
        <v>53235</v>
      </c>
      <c r="S62" s="1">
        <v>447427</v>
      </c>
      <c r="T62" s="1">
        <v>289992</v>
      </c>
    </row>
    <row r="63" spans="1:20" x14ac:dyDescent="0.35">
      <c r="A63" s="7" t="s">
        <v>76</v>
      </c>
      <c r="B63" s="1">
        <v>1401382</v>
      </c>
      <c r="C63" s="1">
        <v>183112</v>
      </c>
      <c r="D63" s="1">
        <v>136063</v>
      </c>
      <c r="E63" s="1">
        <v>117244</v>
      </c>
      <c r="F63" s="1">
        <v>744383</v>
      </c>
      <c r="G63" s="1">
        <f>SUM(C63:F63)</f>
        <v>1180802</v>
      </c>
      <c r="H63" s="1">
        <f>SUM(C63:E63)</f>
        <v>436419</v>
      </c>
      <c r="I63" s="8">
        <f>H63/G63</f>
        <v>0.36959541057687911</v>
      </c>
      <c r="J63" s="1">
        <v>220579</v>
      </c>
      <c r="K63" s="1">
        <v>91584</v>
      </c>
      <c r="L63" s="1">
        <v>144741</v>
      </c>
      <c r="M63" s="1">
        <v>71486</v>
      </c>
      <c r="N63" s="1">
        <v>869231</v>
      </c>
      <c r="O63" s="1">
        <v>224340</v>
      </c>
      <c r="P63" s="1">
        <v>90196</v>
      </c>
      <c r="Q63" s="1">
        <v>89623</v>
      </c>
      <c r="R63" s="1">
        <v>81025</v>
      </c>
      <c r="S63" s="1">
        <v>920626</v>
      </c>
      <c r="T63" s="1">
        <v>219911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185068</v>
      </c>
      <c r="C65" s="1">
        <v>54799</v>
      </c>
      <c r="D65" s="1">
        <v>36870</v>
      </c>
      <c r="E65" s="1">
        <v>13319</v>
      </c>
      <c r="F65" s="1">
        <v>49679</v>
      </c>
      <c r="J65" s="1">
        <v>30401</v>
      </c>
      <c r="K65" s="1">
        <v>22394</v>
      </c>
      <c r="L65" s="1">
        <v>29392</v>
      </c>
      <c r="M65" s="1">
        <v>10385</v>
      </c>
      <c r="N65" s="1">
        <v>92496</v>
      </c>
      <c r="O65" s="1">
        <v>30401</v>
      </c>
      <c r="P65" s="1">
        <v>25380</v>
      </c>
      <c r="Q65" s="1">
        <v>50535</v>
      </c>
      <c r="R65" s="1">
        <v>15370</v>
      </c>
      <c r="S65" s="1">
        <v>63382</v>
      </c>
      <c r="T65" s="1">
        <v>30401</v>
      </c>
    </row>
    <row r="66" spans="1:20" x14ac:dyDescent="0.35">
      <c r="A66" s="7" t="s">
        <v>53</v>
      </c>
      <c r="B66" s="1">
        <v>2043928</v>
      </c>
      <c r="C66" s="1">
        <v>183249</v>
      </c>
      <c r="D66" s="1">
        <v>224698</v>
      </c>
      <c r="E66" s="1">
        <v>142071</v>
      </c>
      <c r="F66" s="1">
        <v>1075256</v>
      </c>
      <c r="J66" s="1">
        <v>418653</v>
      </c>
      <c r="K66" s="1">
        <v>104929</v>
      </c>
      <c r="L66" s="1">
        <v>202371</v>
      </c>
      <c r="M66" s="1">
        <v>87255</v>
      </c>
      <c r="N66" s="1">
        <v>1226959</v>
      </c>
      <c r="O66" s="1">
        <v>422414</v>
      </c>
      <c r="P66" s="1">
        <v>115266</v>
      </c>
      <c r="Q66" s="1">
        <v>87115</v>
      </c>
      <c r="R66" s="1">
        <v>118889</v>
      </c>
      <c r="S66" s="1">
        <v>1304672</v>
      </c>
      <c r="T66" s="1">
        <v>417985</v>
      </c>
    </row>
    <row r="67" spans="1:20" x14ac:dyDescent="0.35">
      <c r="A67" s="7" t="s">
        <v>46</v>
      </c>
      <c r="B67" s="1">
        <v>61517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61517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61517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61517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1278559</v>
      </c>
      <c r="C69" s="1">
        <v>120729</v>
      </c>
      <c r="D69" s="1">
        <v>135711</v>
      </c>
      <c r="E69" s="1">
        <v>81588</v>
      </c>
      <c r="F69" s="1">
        <v>647092</v>
      </c>
      <c r="J69" s="1">
        <v>293439</v>
      </c>
      <c r="K69" s="1">
        <v>57781</v>
      </c>
      <c r="L69" s="1">
        <v>122427</v>
      </c>
      <c r="M69" s="1">
        <v>59164</v>
      </c>
      <c r="N69" s="1">
        <v>745749</v>
      </c>
      <c r="O69" s="1">
        <v>293439</v>
      </c>
      <c r="P69" s="1">
        <v>50415</v>
      </c>
      <c r="Q69" s="1">
        <v>77524</v>
      </c>
      <c r="R69" s="1">
        <v>68047</v>
      </c>
      <c r="S69" s="1">
        <v>789135</v>
      </c>
      <c r="T69" s="1">
        <v>293439</v>
      </c>
    </row>
    <row r="70" spans="1:20" x14ac:dyDescent="0.35">
      <c r="A70" s="7" t="s">
        <v>53</v>
      </c>
      <c r="B70" s="1">
        <v>944984</v>
      </c>
      <c r="C70" s="1">
        <v>117319</v>
      </c>
      <c r="D70" s="1">
        <v>125857</v>
      </c>
      <c r="E70" s="1">
        <v>73802</v>
      </c>
      <c r="F70" s="1">
        <v>471173</v>
      </c>
      <c r="J70" s="1">
        <v>156832</v>
      </c>
      <c r="K70" s="1">
        <v>67022</v>
      </c>
      <c r="L70" s="1">
        <v>108175</v>
      </c>
      <c r="M70" s="1">
        <v>37809</v>
      </c>
      <c r="N70" s="1">
        <v>571384</v>
      </c>
      <c r="O70" s="1">
        <v>160593</v>
      </c>
      <c r="P70" s="1">
        <v>89071</v>
      </c>
      <c r="Q70" s="1">
        <v>60126</v>
      </c>
      <c r="R70" s="1">
        <v>66213</v>
      </c>
      <c r="S70" s="1">
        <v>573410</v>
      </c>
      <c r="T70" s="1">
        <v>156165</v>
      </c>
    </row>
    <row r="71" spans="1:20" x14ac:dyDescent="0.35">
      <c r="A71" s="7" t="s">
        <v>46</v>
      </c>
      <c r="B71" s="1">
        <v>66970</v>
      </c>
      <c r="C71" s="1" t="s">
        <v>108</v>
      </c>
      <c r="D71" s="1" t="s">
        <v>108</v>
      </c>
      <c r="E71" s="1" t="s">
        <v>108</v>
      </c>
      <c r="F71" s="1">
        <v>6670</v>
      </c>
      <c r="J71" s="1">
        <v>60300</v>
      </c>
      <c r="K71" s="1">
        <v>2520</v>
      </c>
      <c r="L71" s="1">
        <v>1161</v>
      </c>
      <c r="M71" s="1">
        <v>668</v>
      </c>
      <c r="N71" s="1">
        <v>2322</v>
      </c>
      <c r="O71" s="1">
        <v>60300</v>
      </c>
      <c r="P71" s="1">
        <v>1161</v>
      </c>
      <c r="Q71" s="1" t="s">
        <v>108</v>
      </c>
      <c r="R71" s="1" t="s">
        <v>108</v>
      </c>
      <c r="S71" s="1">
        <v>5509</v>
      </c>
      <c r="T71" s="1">
        <v>60300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318341</v>
      </c>
      <c r="C73" s="1">
        <v>100434</v>
      </c>
      <c r="D73" s="1">
        <v>50196</v>
      </c>
      <c r="E73" s="1">
        <v>27235</v>
      </c>
      <c r="F73" s="1">
        <v>140477</v>
      </c>
      <c r="J73" s="1" t="s">
        <v>108</v>
      </c>
      <c r="K73" s="1">
        <v>47919</v>
      </c>
      <c r="L73" s="1">
        <v>99869</v>
      </c>
      <c r="M73" s="1">
        <v>23364</v>
      </c>
      <c r="N73" s="1">
        <v>147190</v>
      </c>
      <c r="O73" s="1" t="s">
        <v>108</v>
      </c>
      <c r="P73" s="1">
        <v>66755</v>
      </c>
      <c r="Q73" s="1">
        <v>32528</v>
      </c>
      <c r="R73" s="1">
        <v>45687</v>
      </c>
      <c r="S73" s="1">
        <v>173372</v>
      </c>
      <c r="T73" s="1" t="s">
        <v>108</v>
      </c>
    </row>
    <row r="74" spans="1:20" x14ac:dyDescent="0.35">
      <c r="A74" s="7" t="s">
        <v>78</v>
      </c>
      <c r="B74" s="1">
        <v>253569</v>
      </c>
      <c r="C74" s="1">
        <v>36691</v>
      </c>
      <c r="D74" s="1">
        <v>40215</v>
      </c>
      <c r="E74" s="1">
        <v>27558</v>
      </c>
      <c r="F74" s="1">
        <v>149104</v>
      </c>
      <c r="J74" s="1" t="s">
        <v>108</v>
      </c>
      <c r="K74" s="1">
        <v>13590</v>
      </c>
      <c r="L74" s="1">
        <v>31747</v>
      </c>
      <c r="M74" s="1">
        <v>12844</v>
      </c>
      <c r="N74" s="1">
        <v>195388</v>
      </c>
      <c r="O74" s="1" t="s">
        <v>108</v>
      </c>
      <c r="P74" s="1">
        <v>27110</v>
      </c>
      <c r="Q74" s="1">
        <v>30314</v>
      </c>
      <c r="R74" s="1">
        <v>4807</v>
      </c>
      <c r="S74" s="1">
        <v>191338</v>
      </c>
      <c r="T74" s="1" t="s">
        <v>108</v>
      </c>
    </row>
    <row r="75" spans="1:20" x14ac:dyDescent="0.35">
      <c r="A75" s="7" t="s">
        <v>177</v>
      </c>
      <c r="C75" s="1">
        <f>SUM(C73:C74)</f>
        <v>137125</v>
      </c>
      <c r="D75" s="1">
        <f>SUM(D73:D74)</f>
        <v>90411</v>
      </c>
      <c r="E75" s="1">
        <f>SUM(E73:E74)</f>
        <v>54793</v>
      </c>
      <c r="F75" s="1">
        <f>SUM(F73:F74)</f>
        <v>289581</v>
      </c>
      <c r="G75" s="1">
        <f>SUM(C75:F75)</f>
        <v>571910</v>
      </c>
      <c r="H75" s="1">
        <f>SUM(C75:E75)</f>
        <v>282329</v>
      </c>
      <c r="I75" s="8">
        <f>H75/G75</f>
        <v>0.49365984158346593</v>
      </c>
    </row>
    <row r="76" spans="1:20" x14ac:dyDescent="0.35">
      <c r="A76" s="7" t="s">
        <v>79</v>
      </c>
      <c r="B76" s="1">
        <v>230589</v>
      </c>
      <c r="C76" s="1">
        <v>38274</v>
      </c>
      <c r="D76" s="1">
        <v>52367</v>
      </c>
      <c r="E76" s="1">
        <v>34357</v>
      </c>
      <c r="F76" s="1">
        <v>105590</v>
      </c>
      <c r="J76" s="1" t="s">
        <v>108</v>
      </c>
      <c r="K76" s="1">
        <v>11422</v>
      </c>
      <c r="L76" s="1">
        <v>22958</v>
      </c>
      <c r="M76" s="1">
        <v>26496</v>
      </c>
      <c r="N76" s="1">
        <v>165284</v>
      </c>
      <c r="O76" s="1">
        <v>4428</v>
      </c>
      <c r="P76" s="1">
        <v>14281</v>
      </c>
      <c r="Q76" s="1">
        <v>45292</v>
      </c>
      <c r="R76" s="1">
        <v>17552</v>
      </c>
      <c r="S76" s="1">
        <v>153464</v>
      </c>
      <c r="T76" s="1" t="s">
        <v>108</v>
      </c>
    </row>
    <row r="77" spans="1:20" x14ac:dyDescent="0.35">
      <c r="A77" s="7" t="s">
        <v>80</v>
      </c>
      <c r="B77" s="1">
        <v>298877</v>
      </c>
      <c r="C77" s="1">
        <v>33985</v>
      </c>
      <c r="D77" s="1">
        <v>70621</v>
      </c>
      <c r="E77" s="1">
        <v>28325</v>
      </c>
      <c r="F77" s="1">
        <v>165946</v>
      </c>
      <c r="J77" s="1" t="s">
        <v>108</v>
      </c>
      <c r="K77" s="1">
        <v>14446</v>
      </c>
      <c r="L77" s="1">
        <v>41255</v>
      </c>
      <c r="M77" s="1">
        <v>13894</v>
      </c>
      <c r="N77" s="1">
        <v>229282</v>
      </c>
      <c r="O77" s="1" t="s">
        <v>108</v>
      </c>
      <c r="P77" s="1">
        <v>8964</v>
      </c>
      <c r="Q77" s="1">
        <v>9427</v>
      </c>
      <c r="R77" s="1">
        <v>22003</v>
      </c>
      <c r="S77" s="1">
        <v>258483</v>
      </c>
      <c r="T77" s="1" t="s">
        <v>108</v>
      </c>
    </row>
    <row r="78" spans="1:20" x14ac:dyDescent="0.35">
      <c r="A78" s="7" t="s">
        <v>81</v>
      </c>
      <c r="B78" s="1">
        <v>198207</v>
      </c>
      <c r="C78" s="1">
        <v>11712</v>
      </c>
      <c r="D78" s="1">
        <v>24085</v>
      </c>
      <c r="E78" s="1">
        <v>23523</v>
      </c>
      <c r="F78" s="1">
        <v>138887</v>
      </c>
      <c r="J78" s="1" t="s">
        <v>108</v>
      </c>
      <c r="K78" s="1">
        <v>2579</v>
      </c>
      <c r="L78" s="1">
        <v>21995</v>
      </c>
      <c r="M78" s="1">
        <v>12188</v>
      </c>
      <c r="N78" s="1">
        <v>161445</v>
      </c>
      <c r="O78" s="1" t="s">
        <v>108</v>
      </c>
      <c r="P78" s="1">
        <v>10597</v>
      </c>
      <c r="Q78" s="1">
        <v>5585</v>
      </c>
      <c r="R78" s="1">
        <v>15342</v>
      </c>
      <c r="S78" s="1">
        <v>166683</v>
      </c>
      <c r="T78" s="1" t="s">
        <v>108</v>
      </c>
    </row>
    <row r="79" spans="1:20" x14ac:dyDescent="0.35">
      <c r="A79" s="7" t="s">
        <v>82</v>
      </c>
      <c r="B79" s="1">
        <v>233014</v>
      </c>
      <c r="C79" s="1">
        <v>7526</v>
      </c>
      <c r="D79" s="1">
        <v>15135</v>
      </c>
      <c r="E79" s="1">
        <v>5972</v>
      </c>
      <c r="F79" s="1">
        <v>203714</v>
      </c>
      <c r="J79" s="1">
        <v>668</v>
      </c>
      <c r="K79" s="1">
        <v>20747</v>
      </c>
      <c r="L79" s="1">
        <v>5256</v>
      </c>
      <c r="M79" s="1">
        <v>6804</v>
      </c>
      <c r="N79" s="1">
        <v>200207</v>
      </c>
      <c r="O79" s="1" t="s">
        <v>108</v>
      </c>
      <c r="P79" s="1">
        <v>6877</v>
      </c>
      <c r="Q79" s="1">
        <v>5973</v>
      </c>
      <c r="R79" s="1">
        <v>11990</v>
      </c>
      <c r="S79" s="1">
        <v>208174</v>
      </c>
      <c r="T79" s="1" t="s">
        <v>108</v>
      </c>
    </row>
    <row r="80" spans="1:20" x14ac:dyDescent="0.35">
      <c r="A80" s="7" t="s">
        <v>83</v>
      </c>
      <c r="B80" s="1">
        <v>88373</v>
      </c>
      <c r="C80" s="1">
        <v>3364</v>
      </c>
      <c r="D80" s="1">
        <v>6791</v>
      </c>
      <c r="E80" s="1">
        <v>8420</v>
      </c>
      <c r="F80" s="1">
        <v>69798</v>
      </c>
      <c r="J80" s="1" t="s">
        <v>108</v>
      </c>
      <c r="K80" s="1">
        <v>6372</v>
      </c>
      <c r="L80" s="1">
        <v>6525</v>
      </c>
      <c r="M80" s="1">
        <v>1210</v>
      </c>
      <c r="N80" s="1">
        <v>74265</v>
      </c>
      <c r="O80" s="1" t="s">
        <v>108</v>
      </c>
      <c r="P80" s="1" t="s">
        <v>108</v>
      </c>
      <c r="Q80" s="1">
        <v>6372</v>
      </c>
      <c r="R80" s="1" t="s">
        <v>108</v>
      </c>
      <c r="S80" s="1">
        <v>82000</v>
      </c>
      <c r="T80" s="1" t="s">
        <v>108</v>
      </c>
    </row>
    <row r="81" spans="1:20" x14ac:dyDescent="0.35">
      <c r="A81" s="7" t="s">
        <v>84</v>
      </c>
      <c r="B81" s="1">
        <v>82557</v>
      </c>
      <c r="C81" s="1" t="s">
        <v>108</v>
      </c>
      <c r="D81" s="1">
        <v>2158</v>
      </c>
      <c r="E81" s="1" t="s">
        <v>108</v>
      </c>
      <c r="F81" s="1">
        <v>80399</v>
      </c>
      <c r="J81" s="1" t="s">
        <v>108</v>
      </c>
      <c r="K81" s="1">
        <v>4185</v>
      </c>
      <c r="L81" s="1">
        <v>2158</v>
      </c>
      <c r="M81" s="1" t="s">
        <v>108</v>
      </c>
      <c r="N81" s="1">
        <v>76214</v>
      </c>
      <c r="O81" s="1" t="s">
        <v>108</v>
      </c>
      <c r="P81" s="1" t="s">
        <v>108</v>
      </c>
      <c r="Q81" s="1">
        <v>2158</v>
      </c>
      <c r="R81" s="1" t="s">
        <v>108</v>
      </c>
      <c r="S81" s="1">
        <v>80399</v>
      </c>
      <c r="T81" s="1" t="s">
        <v>108</v>
      </c>
    </row>
    <row r="82" spans="1:20" x14ac:dyDescent="0.35">
      <c r="A82" s="7" t="s">
        <v>46</v>
      </c>
      <c r="B82" s="1">
        <v>586986</v>
      </c>
      <c r="C82" s="1">
        <v>6062</v>
      </c>
      <c r="D82" s="1" t="s">
        <v>108</v>
      </c>
      <c r="E82" s="1" t="s">
        <v>108</v>
      </c>
      <c r="F82" s="1">
        <v>71021</v>
      </c>
      <c r="J82" s="1">
        <v>509903</v>
      </c>
      <c r="K82" s="1">
        <v>6062</v>
      </c>
      <c r="L82" s="1" t="s">
        <v>108</v>
      </c>
      <c r="M82" s="1">
        <v>840</v>
      </c>
      <c r="N82" s="1">
        <v>70181</v>
      </c>
      <c r="O82" s="1">
        <v>509903</v>
      </c>
      <c r="P82" s="1">
        <v>6062</v>
      </c>
      <c r="Q82" s="1" t="s">
        <v>108</v>
      </c>
      <c r="R82" s="1">
        <v>16879</v>
      </c>
      <c r="S82" s="1">
        <v>54142</v>
      </c>
      <c r="T82" s="1">
        <v>509903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1736483</v>
      </c>
      <c r="C84" s="1">
        <v>172459</v>
      </c>
      <c r="D84" s="1">
        <v>206454</v>
      </c>
      <c r="E84" s="1">
        <v>141634</v>
      </c>
      <c r="F84" s="1">
        <v>1000016</v>
      </c>
      <c r="J84" s="1">
        <v>215921</v>
      </c>
      <c r="K84" s="1">
        <v>91563</v>
      </c>
      <c r="L84" s="1">
        <v>171200</v>
      </c>
      <c r="M84" s="1">
        <v>78637</v>
      </c>
      <c r="N84" s="1">
        <v>1175401</v>
      </c>
      <c r="O84" s="1">
        <v>219681</v>
      </c>
      <c r="P84" s="1">
        <v>98362</v>
      </c>
      <c r="Q84" s="1">
        <v>107157</v>
      </c>
      <c r="R84" s="1">
        <v>115429</v>
      </c>
      <c r="S84" s="1">
        <v>1200282</v>
      </c>
      <c r="T84" s="1">
        <v>215253</v>
      </c>
    </row>
    <row r="85" spans="1:20" x14ac:dyDescent="0.35">
      <c r="A85" s="7" t="s">
        <v>86</v>
      </c>
      <c r="B85" s="1">
        <v>582446</v>
      </c>
      <c r="C85" s="1">
        <v>106983</v>
      </c>
      <c r="D85" s="1">
        <v>104837</v>
      </c>
      <c r="E85" s="1">
        <v>59460</v>
      </c>
      <c r="F85" s="1">
        <v>254799</v>
      </c>
      <c r="J85" s="1">
        <v>56367</v>
      </c>
      <c r="K85" s="1">
        <v>53502</v>
      </c>
      <c r="L85" s="1">
        <v>77051</v>
      </c>
      <c r="M85" s="1">
        <v>42097</v>
      </c>
      <c r="N85" s="1">
        <v>349000</v>
      </c>
      <c r="O85" s="1">
        <v>60796</v>
      </c>
      <c r="P85" s="1">
        <v>41540</v>
      </c>
      <c r="Q85" s="1">
        <v>62317</v>
      </c>
      <c r="R85" s="1">
        <v>50994</v>
      </c>
      <c r="S85" s="1">
        <v>371227</v>
      </c>
      <c r="T85" s="1">
        <v>56367</v>
      </c>
    </row>
    <row r="86" spans="1:20" ht="43.5" x14ac:dyDescent="0.35">
      <c r="A86" s="7" t="s">
        <v>87</v>
      </c>
      <c r="B86" s="1">
        <v>494698</v>
      </c>
      <c r="C86" s="1">
        <v>94155</v>
      </c>
      <c r="D86" s="1">
        <v>125263</v>
      </c>
      <c r="E86" s="1">
        <v>50357</v>
      </c>
      <c r="F86" s="1">
        <v>161078</v>
      </c>
      <c r="J86" s="1">
        <v>63845</v>
      </c>
      <c r="K86" s="1">
        <v>51754</v>
      </c>
      <c r="L86" s="1">
        <v>88657</v>
      </c>
      <c r="M86" s="1">
        <v>34923</v>
      </c>
      <c r="N86" s="1">
        <v>255519</v>
      </c>
      <c r="O86" s="1">
        <v>63845</v>
      </c>
      <c r="P86" s="1">
        <v>43557</v>
      </c>
      <c r="Q86" s="1">
        <v>65577</v>
      </c>
      <c r="R86" s="1">
        <v>39543</v>
      </c>
      <c r="S86" s="1">
        <v>282176</v>
      </c>
      <c r="T86" s="1">
        <v>63845</v>
      </c>
    </row>
    <row r="87" spans="1:20" x14ac:dyDescent="0.35">
      <c r="A87" s="7" t="s">
        <v>88</v>
      </c>
      <c r="B87" s="1">
        <v>197454</v>
      </c>
      <c r="C87" s="1">
        <v>80858</v>
      </c>
      <c r="D87" s="1">
        <v>59683</v>
      </c>
      <c r="E87" s="1">
        <v>20114</v>
      </c>
      <c r="F87" s="1">
        <v>26677</v>
      </c>
      <c r="J87" s="1">
        <v>10123</v>
      </c>
      <c r="K87" s="1">
        <v>62579</v>
      </c>
      <c r="L87" s="1">
        <v>28421</v>
      </c>
      <c r="M87" s="1">
        <v>20080</v>
      </c>
      <c r="N87" s="1">
        <v>76252</v>
      </c>
      <c r="O87" s="1">
        <v>10123</v>
      </c>
      <c r="P87" s="1">
        <v>60821</v>
      </c>
      <c r="Q87" s="1">
        <v>35265</v>
      </c>
      <c r="R87" s="1">
        <v>25018</v>
      </c>
      <c r="S87" s="1">
        <v>66227</v>
      </c>
      <c r="T87" s="1">
        <v>10123</v>
      </c>
    </row>
    <row r="88" spans="1:20" x14ac:dyDescent="0.35">
      <c r="A88" s="7" t="s">
        <v>89</v>
      </c>
      <c r="B88" s="1">
        <v>26526</v>
      </c>
      <c r="C88" s="1">
        <v>21275</v>
      </c>
      <c r="D88" s="1" t="s">
        <v>108</v>
      </c>
      <c r="E88" s="1">
        <v>822</v>
      </c>
      <c r="F88" s="1">
        <v>4428</v>
      </c>
      <c r="J88" s="1" t="s">
        <v>108</v>
      </c>
      <c r="K88" s="1">
        <v>21275</v>
      </c>
      <c r="L88" s="1" t="s">
        <v>108</v>
      </c>
      <c r="M88" s="1" t="s">
        <v>108</v>
      </c>
      <c r="N88" s="1">
        <v>5251</v>
      </c>
      <c r="O88" s="1" t="s">
        <v>108</v>
      </c>
      <c r="P88" s="1">
        <v>18778</v>
      </c>
      <c r="Q88" s="1" t="s">
        <v>108</v>
      </c>
      <c r="R88" s="1">
        <v>822</v>
      </c>
      <c r="S88" s="1">
        <v>6925</v>
      </c>
      <c r="T88" s="1" t="s">
        <v>108</v>
      </c>
    </row>
    <row r="89" spans="1:20" ht="29" x14ac:dyDescent="0.35">
      <c r="A89" s="7" t="s">
        <v>90</v>
      </c>
      <c r="B89" s="1">
        <v>68818</v>
      </c>
      <c r="C89" s="1">
        <v>10522</v>
      </c>
      <c r="D89" s="1">
        <v>13261</v>
      </c>
      <c r="E89" s="1">
        <v>12615</v>
      </c>
      <c r="F89" s="1">
        <v>32419</v>
      </c>
      <c r="J89" s="1" t="s">
        <v>108</v>
      </c>
      <c r="K89" s="1">
        <v>1290</v>
      </c>
      <c r="L89" s="1">
        <v>18033</v>
      </c>
      <c r="M89" s="1" t="s">
        <v>108</v>
      </c>
      <c r="N89" s="1">
        <v>49495</v>
      </c>
      <c r="O89" s="1" t="s">
        <v>108</v>
      </c>
      <c r="P89" s="1">
        <v>9046</v>
      </c>
      <c r="Q89" s="1">
        <v>2322</v>
      </c>
      <c r="R89" s="1">
        <v>23914</v>
      </c>
      <c r="S89" s="1">
        <v>33536</v>
      </c>
      <c r="T89" s="1" t="s">
        <v>108</v>
      </c>
    </row>
    <row r="90" spans="1:20" x14ac:dyDescent="0.35">
      <c r="A90" s="7" t="s">
        <v>91</v>
      </c>
      <c r="B90" s="1">
        <v>97117</v>
      </c>
      <c r="C90" s="1">
        <v>22316</v>
      </c>
      <c r="D90" s="1">
        <v>21849</v>
      </c>
      <c r="E90" s="1">
        <v>24219</v>
      </c>
      <c r="F90" s="1">
        <v>13376</v>
      </c>
      <c r="J90" s="1">
        <v>15357</v>
      </c>
      <c r="K90" s="1">
        <v>8117</v>
      </c>
      <c r="L90" s="1">
        <v>21822</v>
      </c>
      <c r="M90" s="1">
        <v>11037</v>
      </c>
      <c r="N90" s="1">
        <v>40784</v>
      </c>
      <c r="O90" s="1">
        <v>15357</v>
      </c>
      <c r="P90" s="1">
        <v>23946</v>
      </c>
      <c r="Q90" s="1">
        <v>12564</v>
      </c>
      <c r="R90" s="1">
        <v>14829</v>
      </c>
      <c r="S90" s="1">
        <v>30421</v>
      </c>
      <c r="T90" s="1">
        <v>15357</v>
      </c>
    </row>
    <row r="91" spans="1:20" ht="29" x14ac:dyDescent="0.35">
      <c r="A91" s="7" t="s">
        <v>92</v>
      </c>
      <c r="B91" s="1">
        <v>28557</v>
      </c>
      <c r="C91" s="1">
        <v>9623</v>
      </c>
      <c r="D91" s="1">
        <v>8903</v>
      </c>
      <c r="E91" s="1" t="s">
        <v>108</v>
      </c>
      <c r="F91" s="1">
        <v>8308</v>
      </c>
      <c r="J91" s="1">
        <v>1723</v>
      </c>
      <c r="K91" s="1">
        <v>6782</v>
      </c>
      <c r="L91" s="1">
        <v>2841</v>
      </c>
      <c r="M91" s="1">
        <v>974</v>
      </c>
      <c r="N91" s="1">
        <v>16237</v>
      </c>
      <c r="O91" s="1">
        <v>1723</v>
      </c>
      <c r="P91" s="1">
        <v>6782</v>
      </c>
      <c r="Q91" s="1" t="s">
        <v>108</v>
      </c>
      <c r="R91" s="1">
        <v>5244</v>
      </c>
      <c r="S91" s="1">
        <v>14808</v>
      </c>
      <c r="T91" s="1">
        <v>1723</v>
      </c>
    </row>
    <row r="92" spans="1:20" x14ac:dyDescent="0.35">
      <c r="A92" s="7" t="s">
        <v>93</v>
      </c>
      <c r="B92" s="1">
        <v>42303</v>
      </c>
      <c r="C92" s="1">
        <v>2172</v>
      </c>
      <c r="D92" s="1">
        <v>6983</v>
      </c>
      <c r="E92" s="1" t="s">
        <v>108</v>
      </c>
      <c r="F92" s="1">
        <v>14291</v>
      </c>
      <c r="J92" s="1">
        <v>18856</v>
      </c>
      <c r="K92" s="1">
        <v>2172</v>
      </c>
      <c r="L92" s="1">
        <v>5360</v>
      </c>
      <c r="M92" s="1">
        <v>3520</v>
      </c>
      <c r="N92" s="1">
        <v>12394</v>
      </c>
      <c r="O92" s="1">
        <v>18856</v>
      </c>
      <c r="P92" s="1" t="s">
        <v>108</v>
      </c>
      <c r="Q92" s="1">
        <v>4220</v>
      </c>
      <c r="R92" s="1">
        <v>7532</v>
      </c>
      <c r="S92" s="1">
        <v>11695</v>
      </c>
      <c r="T92" s="1">
        <v>18856</v>
      </c>
    </row>
    <row r="93" spans="1:20" x14ac:dyDescent="0.35">
      <c r="A93" s="7" t="s">
        <v>94</v>
      </c>
      <c r="B93" s="1">
        <v>18511</v>
      </c>
      <c r="C93" s="1">
        <v>2214</v>
      </c>
      <c r="D93" s="1">
        <v>8524</v>
      </c>
      <c r="E93" s="1">
        <v>4155</v>
      </c>
      <c r="F93" s="1">
        <v>3618</v>
      </c>
      <c r="J93" s="1" t="s">
        <v>108</v>
      </c>
      <c r="K93" s="1" t="s">
        <v>108</v>
      </c>
      <c r="L93" s="1">
        <v>2214</v>
      </c>
      <c r="M93" s="1">
        <v>7242</v>
      </c>
      <c r="N93" s="1">
        <v>9055</v>
      </c>
      <c r="O93" s="1" t="s">
        <v>108</v>
      </c>
      <c r="P93" s="1">
        <v>3434</v>
      </c>
      <c r="Q93" s="1">
        <v>2002</v>
      </c>
      <c r="R93" s="1">
        <v>5028</v>
      </c>
      <c r="S93" s="1">
        <v>8047</v>
      </c>
      <c r="T93" s="1" t="s">
        <v>108</v>
      </c>
    </row>
    <row r="94" spans="1:20" x14ac:dyDescent="0.35">
      <c r="A94" s="7" t="s">
        <v>95</v>
      </c>
      <c r="B94" s="1">
        <v>129678</v>
      </c>
      <c r="C94" s="1">
        <v>13917</v>
      </c>
      <c r="D94" s="1">
        <v>18411</v>
      </c>
      <c r="E94" s="1">
        <v>3228</v>
      </c>
      <c r="F94" s="1">
        <v>84656</v>
      </c>
      <c r="J94" s="1">
        <v>9466</v>
      </c>
      <c r="K94" s="1">
        <v>12727</v>
      </c>
      <c r="L94" s="1">
        <v>23755</v>
      </c>
      <c r="M94" s="1" t="s">
        <v>108</v>
      </c>
      <c r="N94" s="1">
        <v>83730</v>
      </c>
      <c r="O94" s="1">
        <v>9466</v>
      </c>
      <c r="P94" s="1">
        <v>25941</v>
      </c>
      <c r="Q94" s="1" t="s">
        <v>108</v>
      </c>
      <c r="R94" s="1">
        <v>4716</v>
      </c>
      <c r="S94" s="1">
        <v>89555</v>
      </c>
      <c r="T94" s="1">
        <v>9466</v>
      </c>
    </row>
    <row r="95" spans="1:20" x14ac:dyDescent="0.35">
      <c r="A95" s="7" t="s">
        <v>46</v>
      </c>
      <c r="B95" s="1">
        <v>271511</v>
      </c>
      <c r="C95" s="1" t="s">
        <v>108</v>
      </c>
      <c r="D95" s="1" t="s">
        <v>108</v>
      </c>
      <c r="E95" s="1" t="s">
        <v>108</v>
      </c>
      <c r="F95" s="1">
        <v>9842</v>
      </c>
      <c r="J95" s="1">
        <v>261669</v>
      </c>
      <c r="K95" s="1" t="s">
        <v>108</v>
      </c>
      <c r="L95" s="1" t="s">
        <v>108</v>
      </c>
      <c r="M95" s="1" t="s">
        <v>108</v>
      </c>
      <c r="N95" s="1">
        <v>9842</v>
      </c>
      <c r="O95" s="1">
        <v>261669</v>
      </c>
      <c r="P95" s="1" t="s">
        <v>108</v>
      </c>
      <c r="Q95" s="1" t="s">
        <v>108</v>
      </c>
      <c r="R95" s="1" t="s">
        <v>108</v>
      </c>
      <c r="S95" s="1">
        <v>9842</v>
      </c>
      <c r="T95" s="1">
        <v>261669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7230</v>
      </c>
      <c r="C97" s="1" t="s">
        <v>108</v>
      </c>
      <c r="D97" s="1" t="s">
        <v>108</v>
      </c>
      <c r="E97" s="1" t="s">
        <v>108</v>
      </c>
      <c r="F97" s="1">
        <v>4912</v>
      </c>
      <c r="J97" s="1">
        <v>2318</v>
      </c>
      <c r="K97" s="1" t="s">
        <v>108</v>
      </c>
      <c r="L97" s="1" t="s">
        <v>108</v>
      </c>
      <c r="M97" s="1" t="s">
        <v>108</v>
      </c>
      <c r="N97" s="1">
        <v>4912</v>
      </c>
      <c r="O97" s="1">
        <v>2318</v>
      </c>
      <c r="P97" s="1" t="s">
        <v>108</v>
      </c>
      <c r="Q97" s="1">
        <v>3237</v>
      </c>
      <c r="R97" s="1" t="s">
        <v>108</v>
      </c>
      <c r="S97" s="1">
        <v>1675</v>
      </c>
      <c r="T97" s="1">
        <v>2318</v>
      </c>
    </row>
    <row r="98" spans="1:20" x14ac:dyDescent="0.35">
      <c r="A98" s="7" t="s">
        <v>97</v>
      </c>
      <c r="B98" s="1">
        <v>1900</v>
      </c>
      <c r="C98" s="1" t="s">
        <v>108</v>
      </c>
      <c r="D98" s="1" t="s">
        <v>108</v>
      </c>
      <c r="E98" s="1" t="s">
        <v>108</v>
      </c>
      <c r="F98" s="1">
        <v>1900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1900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1900</v>
      </c>
      <c r="T98" s="1" t="s">
        <v>108</v>
      </c>
    </row>
    <row r="99" spans="1:20" x14ac:dyDescent="0.35">
      <c r="A99" s="7" t="s">
        <v>98</v>
      </c>
      <c r="B99" s="1">
        <v>4955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4955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4955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4955</v>
      </c>
    </row>
    <row r="100" spans="1:20" x14ac:dyDescent="0.35">
      <c r="A100" s="7" t="s">
        <v>99</v>
      </c>
      <c r="B100" s="1">
        <v>5356</v>
      </c>
      <c r="C100" s="1" t="s">
        <v>108</v>
      </c>
      <c r="D100" s="1" t="s">
        <v>108</v>
      </c>
      <c r="E100" s="1" t="s">
        <v>108</v>
      </c>
      <c r="F100" s="1">
        <v>5356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5356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5356</v>
      </c>
      <c r="T100" s="1" t="s">
        <v>108</v>
      </c>
    </row>
    <row r="101" spans="1:20" x14ac:dyDescent="0.35">
      <c r="A101" s="7" t="s">
        <v>100</v>
      </c>
      <c r="B101" s="1">
        <v>2258104</v>
      </c>
      <c r="C101" s="1">
        <v>238048</v>
      </c>
      <c r="D101" s="1">
        <v>261568</v>
      </c>
      <c r="E101" s="1">
        <v>155171</v>
      </c>
      <c r="F101" s="1">
        <v>1110144</v>
      </c>
      <c r="J101" s="1">
        <v>493171</v>
      </c>
      <c r="K101" s="1">
        <v>127323</v>
      </c>
      <c r="L101" s="1">
        <v>231544</v>
      </c>
      <c r="M101" s="1">
        <v>97640</v>
      </c>
      <c r="N101" s="1">
        <v>1304664</v>
      </c>
      <c r="O101" s="1">
        <v>496932</v>
      </c>
      <c r="P101" s="1">
        <v>140646</v>
      </c>
      <c r="Q101" s="1">
        <v>134194</v>
      </c>
      <c r="R101" s="1">
        <v>134260</v>
      </c>
      <c r="S101" s="1">
        <v>1356500</v>
      </c>
      <c r="T101" s="1">
        <v>492504</v>
      </c>
    </row>
    <row r="102" spans="1:20" x14ac:dyDescent="0.35">
      <c r="A102" s="7" t="s">
        <v>46</v>
      </c>
      <c r="B102" s="1">
        <v>12969</v>
      </c>
      <c r="C102" s="1" t="s">
        <v>108</v>
      </c>
      <c r="D102" s="1" t="s">
        <v>108</v>
      </c>
      <c r="E102" s="1">
        <v>219</v>
      </c>
      <c r="F102" s="1">
        <v>2623</v>
      </c>
      <c r="J102" s="1">
        <v>10127</v>
      </c>
      <c r="K102" s="1" t="s">
        <v>108</v>
      </c>
      <c r="L102" s="1">
        <v>219</v>
      </c>
      <c r="M102" s="1" t="s">
        <v>108</v>
      </c>
      <c r="N102" s="1">
        <v>2623</v>
      </c>
      <c r="O102" s="1">
        <v>10127</v>
      </c>
      <c r="P102" s="1" t="s">
        <v>108</v>
      </c>
      <c r="Q102" s="1">
        <v>219</v>
      </c>
      <c r="R102" s="1" t="s">
        <v>108</v>
      </c>
      <c r="S102" s="1">
        <v>2623</v>
      </c>
      <c r="T102" s="1">
        <v>10127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1128386</v>
      </c>
      <c r="C104" s="1">
        <v>95858</v>
      </c>
      <c r="D104" s="1">
        <v>103754</v>
      </c>
      <c r="E104" s="1">
        <v>65427</v>
      </c>
      <c r="F104" s="1">
        <v>795757</v>
      </c>
      <c r="J104" s="1">
        <v>67590</v>
      </c>
      <c r="K104" s="1">
        <v>65474</v>
      </c>
      <c r="L104" s="1">
        <v>67775</v>
      </c>
      <c r="M104" s="1">
        <v>35733</v>
      </c>
      <c r="N104" s="1">
        <v>892481</v>
      </c>
      <c r="O104" s="1">
        <v>66922</v>
      </c>
      <c r="P104" s="1">
        <v>34704</v>
      </c>
      <c r="Q104" s="1">
        <v>69967</v>
      </c>
      <c r="R104" s="1">
        <v>76547</v>
      </c>
      <c r="S104" s="1">
        <v>880246</v>
      </c>
      <c r="T104" s="1">
        <v>66922</v>
      </c>
    </row>
    <row r="105" spans="1:20" x14ac:dyDescent="0.35">
      <c r="A105" s="7" t="s">
        <v>102</v>
      </c>
      <c r="B105" s="1">
        <v>622815</v>
      </c>
      <c r="C105" s="1">
        <v>91179</v>
      </c>
      <c r="D105" s="1">
        <v>142529</v>
      </c>
      <c r="E105" s="1">
        <v>79033</v>
      </c>
      <c r="F105" s="1">
        <v>294402</v>
      </c>
      <c r="J105" s="1">
        <v>15671</v>
      </c>
      <c r="K105" s="1">
        <v>45916</v>
      </c>
      <c r="L105" s="1">
        <v>143936</v>
      </c>
      <c r="M105" s="1">
        <v>54295</v>
      </c>
      <c r="N105" s="1">
        <v>358568</v>
      </c>
      <c r="O105" s="1">
        <v>20100</v>
      </c>
      <c r="P105" s="1">
        <v>78548</v>
      </c>
      <c r="Q105" s="1">
        <v>46040</v>
      </c>
      <c r="R105" s="1">
        <v>41611</v>
      </c>
      <c r="S105" s="1">
        <v>440944</v>
      </c>
      <c r="T105" s="1">
        <v>15671</v>
      </c>
    </row>
    <row r="106" spans="1:20" x14ac:dyDescent="0.35">
      <c r="A106" s="7" t="s">
        <v>103</v>
      </c>
      <c r="B106" s="1">
        <v>104609</v>
      </c>
      <c r="C106" s="1">
        <v>45787</v>
      </c>
      <c r="D106" s="1">
        <v>15285</v>
      </c>
      <c r="E106" s="1">
        <v>10931</v>
      </c>
      <c r="F106" s="1">
        <v>32606</v>
      </c>
      <c r="J106" s="1" t="s">
        <v>108</v>
      </c>
      <c r="K106" s="1">
        <v>15933</v>
      </c>
      <c r="L106" s="1">
        <v>20052</v>
      </c>
      <c r="M106" s="1">
        <v>7612</v>
      </c>
      <c r="N106" s="1">
        <v>61012</v>
      </c>
      <c r="O106" s="1" t="s">
        <v>108</v>
      </c>
      <c r="P106" s="1">
        <v>22170</v>
      </c>
      <c r="Q106" s="1">
        <v>21643</v>
      </c>
      <c r="R106" s="1">
        <v>16102</v>
      </c>
      <c r="S106" s="1">
        <v>44694</v>
      </c>
      <c r="T106" s="1" t="s">
        <v>108</v>
      </c>
    </row>
    <row r="107" spans="1:20" x14ac:dyDescent="0.35">
      <c r="A107" s="7" t="s">
        <v>104</v>
      </c>
      <c r="B107" s="1">
        <v>7394</v>
      </c>
      <c r="C107" s="1">
        <v>5224</v>
      </c>
      <c r="D107" s="1" t="s">
        <v>108</v>
      </c>
      <c r="E107" s="1" t="s">
        <v>108</v>
      </c>
      <c r="F107" s="1">
        <v>2170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7394</v>
      </c>
      <c r="O107" s="1" t="s">
        <v>108</v>
      </c>
      <c r="P107" s="1">
        <v>5224</v>
      </c>
      <c r="Q107" s="1" t="s">
        <v>108</v>
      </c>
      <c r="R107" s="1" t="s">
        <v>108</v>
      </c>
      <c r="S107" s="1">
        <v>2170</v>
      </c>
      <c r="T107" s="1" t="s">
        <v>108</v>
      </c>
    </row>
    <row r="108" spans="1:20" x14ac:dyDescent="0.35">
      <c r="A108" s="7" t="s">
        <v>46</v>
      </c>
      <c r="B108" s="1">
        <v>427310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427310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427310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427310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1329489</v>
      </c>
      <c r="C110" s="1">
        <v>151470</v>
      </c>
      <c r="D110" s="1">
        <v>184793</v>
      </c>
      <c r="E110" s="1">
        <v>114316</v>
      </c>
      <c r="F110" s="1">
        <v>796315</v>
      </c>
      <c r="J110" s="1">
        <v>82593</v>
      </c>
      <c r="K110" s="1">
        <v>81366</v>
      </c>
      <c r="L110" s="1">
        <v>136192</v>
      </c>
      <c r="M110" s="1">
        <v>64560</v>
      </c>
      <c r="N110" s="1">
        <v>964777</v>
      </c>
      <c r="O110" s="1">
        <v>82593</v>
      </c>
      <c r="P110" s="1">
        <v>73528</v>
      </c>
      <c r="Q110" s="1">
        <v>106353</v>
      </c>
      <c r="R110" s="1">
        <v>83999</v>
      </c>
      <c r="S110" s="1">
        <v>983015</v>
      </c>
      <c r="T110" s="1">
        <v>82593</v>
      </c>
    </row>
    <row r="111" spans="1:20" x14ac:dyDescent="0.35">
      <c r="A111" s="7" t="s">
        <v>102</v>
      </c>
      <c r="B111" s="1">
        <v>458823</v>
      </c>
      <c r="C111" s="1">
        <v>60460</v>
      </c>
      <c r="D111" s="1">
        <v>57322</v>
      </c>
      <c r="E111" s="1">
        <v>41074</v>
      </c>
      <c r="F111" s="1">
        <v>297774</v>
      </c>
      <c r="J111" s="1">
        <v>2193</v>
      </c>
      <c r="K111" s="1">
        <v>33531</v>
      </c>
      <c r="L111" s="1">
        <v>71851</v>
      </c>
      <c r="M111" s="1">
        <v>30938</v>
      </c>
      <c r="N111" s="1">
        <v>316549</v>
      </c>
      <c r="O111" s="1">
        <v>5954</v>
      </c>
      <c r="P111" s="1">
        <v>43700</v>
      </c>
      <c r="Q111" s="1">
        <v>28904</v>
      </c>
      <c r="R111" s="1">
        <v>45970</v>
      </c>
      <c r="S111" s="1">
        <v>338724</v>
      </c>
      <c r="T111" s="1">
        <v>1526</v>
      </c>
    </row>
    <row r="112" spans="1:20" x14ac:dyDescent="0.35">
      <c r="A112" s="7" t="s">
        <v>103</v>
      </c>
      <c r="B112" s="1">
        <v>63569</v>
      </c>
      <c r="C112" s="1">
        <v>20894</v>
      </c>
      <c r="D112" s="1">
        <v>19453</v>
      </c>
      <c r="E112" s="1" t="s">
        <v>108</v>
      </c>
      <c r="F112" s="1">
        <v>23222</v>
      </c>
      <c r="J112" s="1" t="s">
        <v>108</v>
      </c>
      <c r="K112" s="1">
        <v>9683</v>
      </c>
      <c r="L112" s="1">
        <v>23719</v>
      </c>
      <c r="M112" s="1">
        <v>2143</v>
      </c>
      <c r="N112" s="1">
        <v>28024</v>
      </c>
      <c r="O112" s="1" t="s">
        <v>108</v>
      </c>
      <c r="P112" s="1">
        <v>16931</v>
      </c>
      <c r="Q112" s="1">
        <v>2394</v>
      </c>
      <c r="R112" s="1">
        <v>4290</v>
      </c>
      <c r="S112" s="1">
        <v>39954</v>
      </c>
      <c r="T112" s="1" t="s">
        <v>108</v>
      </c>
    </row>
    <row r="113" spans="1:20" x14ac:dyDescent="0.35">
      <c r="A113" s="7" t="s">
        <v>104</v>
      </c>
      <c r="B113" s="1">
        <v>12848</v>
      </c>
      <c r="C113" s="1">
        <v>5224</v>
      </c>
      <c r="D113" s="1" t="s">
        <v>108</v>
      </c>
      <c r="E113" s="1" t="s">
        <v>108</v>
      </c>
      <c r="F113" s="1">
        <v>7624</v>
      </c>
      <c r="J113" s="1" t="s">
        <v>108</v>
      </c>
      <c r="K113" s="1">
        <v>2742</v>
      </c>
      <c r="L113" s="1" t="s">
        <v>108</v>
      </c>
      <c r="M113" s="1" t="s">
        <v>108</v>
      </c>
      <c r="N113" s="1">
        <v>10105</v>
      </c>
      <c r="O113" s="1" t="s">
        <v>108</v>
      </c>
      <c r="P113" s="1">
        <v>6487</v>
      </c>
      <c r="Q113" s="1" t="s">
        <v>108</v>
      </c>
      <c r="R113" s="1" t="s">
        <v>108</v>
      </c>
      <c r="S113" s="1">
        <v>6361</v>
      </c>
      <c r="T113" s="1" t="s">
        <v>108</v>
      </c>
    </row>
    <row r="114" spans="1:20" x14ac:dyDescent="0.35">
      <c r="A114" s="7" t="s">
        <v>46</v>
      </c>
      <c r="B114" s="1">
        <v>425784</v>
      </c>
      <c r="C114" s="1" t="s">
        <v>108</v>
      </c>
      <c r="D114" s="1" t="s">
        <v>108</v>
      </c>
      <c r="E114" s="1" t="s">
        <v>108</v>
      </c>
      <c r="F114" s="1" t="s">
        <v>108</v>
      </c>
      <c r="J114" s="1">
        <v>425784</v>
      </c>
      <c r="K114" s="1" t="s">
        <v>108</v>
      </c>
      <c r="L114" s="1" t="s">
        <v>108</v>
      </c>
      <c r="M114" s="1" t="s">
        <v>108</v>
      </c>
      <c r="N114" s="1" t="s">
        <v>108</v>
      </c>
      <c r="O114" s="1">
        <v>425784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425784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926508</v>
      </c>
      <c r="C116" s="1">
        <v>79621</v>
      </c>
      <c r="D116" s="1">
        <v>98253</v>
      </c>
      <c r="E116" s="1">
        <v>56636</v>
      </c>
      <c r="F116" s="1">
        <v>646498</v>
      </c>
      <c r="J116" s="1">
        <v>45500</v>
      </c>
      <c r="K116" s="1">
        <v>52216</v>
      </c>
      <c r="L116" s="1">
        <v>44198</v>
      </c>
      <c r="M116" s="1">
        <v>36403</v>
      </c>
      <c r="N116" s="1">
        <v>748191</v>
      </c>
      <c r="O116" s="1">
        <v>45500</v>
      </c>
      <c r="P116" s="1">
        <v>37800</v>
      </c>
      <c r="Q116" s="1">
        <v>53747</v>
      </c>
      <c r="R116" s="1">
        <v>56446</v>
      </c>
      <c r="S116" s="1">
        <v>733016</v>
      </c>
      <c r="T116" s="1">
        <v>45500</v>
      </c>
    </row>
    <row r="117" spans="1:20" x14ac:dyDescent="0.35">
      <c r="A117" s="7" t="s">
        <v>102</v>
      </c>
      <c r="B117" s="1">
        <v>724673</v>
      </c>
      <c r="C117" s="1">
        <v>89865</v>
      </c>
      <c r="D117" s="1">
        <v>119870</v>
      </c>
      <c r="E117" s="1">
        <v>61937</v>
      </c>
      <c r="F117" s="1">
        <v>424721</v>
      </c>
      <c r="J117" s="1">
        <v>28281</v>
      </c>
      <c r="K117" s="1">
        <v>29918</v>
      </c>
      <c r="L117" s="1">
        <v>136286</v>
      </c>
      <c r="M117" s="1">
        <v>47437</v>
      </c>
      <c r="N117" s="1">
        <v>483419</v>
      </c>
      <c r="O117" s="1">
        <v>27613</v>
      </c>
      <c r="P117" s="1">
        <v>54740</v>
      </c>
      <c r="Q117" s="1">
        <v>63948</v>
      </c>
      <c r="R117" s="1">
        <v>60636</v>
      </c>
      <c r="S117" s="1">
        <v>517737</v>
      </c>
      <c r="T117" s="1">
        <v>27613</v>
      </c>
    </row>
    <row r="118" spans="1:20" x14ac:dyDescent="0.35">
      <c r="A118" s="7" t="s">
        <v>103</v>
      </c>
      <c r="B118" s="1">
        <v>199229</v>
      </c>
      <c r="C118" s="1">
        <v>68563</v>
      </c>
      <c r="D118" s="1">
        <v>42156</v>
      </c>
      <c r="E118" s="1">
        <v>25078</v>
      </c>
      <c r="F118" s="1">
        <v>52427</v>
      </c>
      <c r="J118" s="1">
        <v>11006</v>
      </c>
      <c r="K118" s="1">
        <v>39471</v>
      </c>
      <c r="L118" s="1">
        <v>45217</v>
      </c>
      <c r="M118" s="1">
        <v>12552</v>
      </c>
      <c r="N118" s="1">
        <v>86556</v>
      </c>
      <c r="O118" s="1">
        <v>15434</v>
      </c>
      <c r="P118" s="1">
        <v>48107</v>
      </c>
      <c r="Q118" s="1">
        <v>19955</v>
      </c>
      <c r="R118" s="1">
        <v>15889</v>
      </c>
      <c r="S118" s="1">
        <v>104273</v>
      </c>
      <c r="T118" s="1">
        <v>11006</v>
      </c>
    </row>
    <row r="119" spans="1:20" x14ac:dyDescent="0.35">
      <c r="A119" s="7" t="s">
        <v>104</v>
      </c>
      <c r="B119" s="1">
        <v>7310</v>
      </c>
      <c r="C119" s="1" t="s">
        <v>108</v>
      </c>
      <c r="D119" s="1" t="s">
        <v>108</v>
      </c>
      <c r="E119" s="1">
        <v>7310</v>
      </c>
      <c r="F119" s="1" t="s">
        <v>108</v>
      </c>
      <c r="J119" s="1" t="s">
        <v>108</v>
      </c>
      <c r="K119" s="1" t="s">
        <v>108</v>
      </c>
      <c r="L119" s="1">
        <v>6062</v>
      </c>
      <c r="M119" s="1">
        <v>1249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7310</v>
      </c>
      <c r="T119" s="1" t="s">
        <v>108</v>
      </c>
    </row>
    <row r="120" spans="1:20" x14ac:dyDescent="0.35">
      <c r="A120" s="7" t="s">
        <v>46</v>
      </c>
      <c r="B120" s="1">
        <v>432792</v>
      </c>
      <c r="C120" s="1" t="s">
        <v>108</v>
      </c>
      <c r="D120" s="1">
        <v>1290</v>
      </c>
      <c r="E120" s="1">
        <v>4428</v>
      </c>
      <c r="F120" s="1">
        <v>1290</v>
      </c>
      <c r="J120" s="1">
        <v>425784</v>
      </c>
      <c r="K120" s="1">
        <v>5718</v>
      </c>
      <c r="L120" s="1" t="s">
        <v>108</v>
      </c>
      <c r="M120" s="1" t="s">
        <v>108</v>
      </c>
      <c r="N120" s="1">
        <v>1290</v>
      </c>
      <c r="O120" s="1">
        <v>425784</v>
      </c>
      <c r="P120" s="1" t="s">
        <v>108</v>
      </c>
      <c r="Q120" s="1" t="s">
        <v>108</v>
      </c>
      <c r="R120" s="1">
        <v>1290</v>
      </c>
      <c r="S120" s="1">
        <v>5718</v>
      </c>
      <c r="T120" s="1">
        <v>425784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1290311</v>
      </c>
      <c r="C122" s="1">
        <v>125458</v>
      </c>
      <c r="D122" s="1">
        <v>143455</v>
      </c>
      <c r="E122" s="1">
        <v>84212</v>
      </c>
      <c r="F122" s="1">
        <v>872376</v>
      </c>
      <c r="J122" s="1">
        <v>64810</v>
      </c>
      <c r="K122" s="1">
        <v>80369</v>
      </c>
      <c r="L122" s="1">
        <v>94069</v>
      </c>
      <c r="M122" s="1">
        <v>62275</v>
      </c>
      <c r="N122" s="1">
        <v>988788</v>
      </c>
      <c r="O122" s="1">
        <v>64810</v>
      </c>
      <c r="P122" s="1">
        <v>52678</v>
      </c>
      <c r="Q122" s="1">
        <v>85942</v>
      </c>
      <c r="R122" s="1">
        <v>92430</v>
      </c>
      <c r="S122" s="1">
        <v>994450</v>
      </c>
      <c r="T122" s="1">
        <v>64810</v>
      </c>
    </row>
    <row r="123" spans="1:20" x14ac:dyDescent="0.35">
      <c r="A123" s="7" t="s">
        <v>102</v>
      </c>
      <c r="B123" s="1">
        <v>398541</v>
      </c>
      <c r="C123" s="1">
        <v>54021</v>
      </c>
      <c r="D123" s="1">
        <v>77009</v>
      </c>
      <c r="E123" s="1">
        <v>52517</v>
      </c>
      <c r="F123" s="1">
        <v>202604</v>
      </c>
      <c r="J123" s="1">
        <v>12389</v>
      </c>
      <c r="K123" s="1">
        <v>25379</v>
      </c>
      <c r="L123" s="1">
        <v>86276</v>
      </c>
      <c r="M123" s="1">
        <v>29189</v>
      </c>
      <c r="N123" s="1">
        <v>241546</v>
      </c>
      <c r="O123" s="1">
        <v>16150</v>
      </c>
      <c r="P123" s="1">
        <v>22175</v>
      </c>
      <c r="Q123" s="1">
        <v>49239</v>
      </c>
      <c r="R123" s="1">
        <v>32746</v>
      </c>
      <c r="S123" s="1">
        <v>282659</v>
      </c>
      <c r="T123" s="1">
        <v>11722</v>
      </c>
    </row>
    <row r="124" spans="1:20" x14ac:dyDescent="0.35">
      <c r="A124" s="7" t="s">
        <v>103</v>
      </c>
      <c r="B124" s="1">
        <v>159347</v>
      </c>
      <c r="C124" s="1">
        <v>54640</v>
      </c>
      <c r="D124" s="1">
        <v>41104</v>
      </c>
      <c r="E124" s="1">
        <v>18661</v>
      </c>
      <c r="F124" s="1">
        <v>37355</v>
      </c>
      <c r="J124" s="1">
        <v>7587</v>
      </c>
      <c r="K124" s="1">
        <v>21574</v>
      </c>
      <c r="L124" s="1">
        <v>49738</v>
      </c>
      <c r="M124" s="1">
        <v>6175</v>
      </c>
      <c r="N124" s="1">
        <v>74272</v>
      </c>
      <c r="O124" s="1">
        <v>7587</v>
      </c>
      <c r="P124" s="1">
        <v>64113</v>
      </c>
      <c r="Q124" s="1">
        <v>219</v>
      </c>
      <c r="R124" s="1">
        <v>8416</v>
      </c>
      <c r="S124" s="1">
        <v>79012</v>
      </c>
      <c r="T124" s="1">
        <v>7587</v>
      </c>
    </row>
    <row r="125" spans="1:20" x14ac:dyDescent="0.35">
      <c r="A125" s="7" t="s">
        <v>104</v>
      </c>
      <c r="B125" s="1">
        <v>12813</v>
      </c>
      <c r="C125" s="1">
        <v>1680</v>
      </c>
      <c r="D125" s="1" t="s">
        <v>108</v>
      </c>
      <c r="E125" s="1" t="s">
        <v>108</v>
      </c>
      <c r="F125" s="1">
        <v>11133</v>
      </c>
      <c r="J125" s="1" t="s">
        <v>108</v>
      </c>
      <c r="K125" s="1" t="s">
        <v>108</v>
      </c>
      <c r="L125" s="1">
        <v>1680</v>
      </c>
      <c r="M125" s="1" t="s">
        <v>108</v>
      </c>
      <c r="N125" s="1">
        <v>11133</v>
      </c>
      <c r="O125" s="1" t="s">
        <v>108</v>
      </c>
      <c r="P125" s="1">
        <v>1680</v>
      </c>
      <c r="Q125" s="1" t="s">
        <v>108</v>
      </c>
      <c r="R125" s="1">
        <v>668</v>
      </c>
      <c r="S125" s="1">
        <v>10466</v>
      </c>
      <c r="T125" s="1" t="s">
        <v>108</v>
      </c>
    </row>
    <row r="126" spans="1:20" x14ac:dyDescent="0.35">
      <c r="A126" s="7" t="s">
        <v>46</v>
      </c>
      <c r="B126" s="1">
        <v>429501</v>
      </c>
      <c r="C126" s="1">
        <v>2250</v>
      </c>
      <c r="D126" s="1" t="s">
        <v>108</v>
      </c>
      <c r="E126" s="1" t="s">
        <v>108</v>
      </c>
      <c r="F126" s="1">
        <v>1466</v>
      </c>
      <c r="J126" s="1">
        <v>425784</v>
      </c>
      <c r="K126" s="1" t="s">
        <v>108</v>
      </c>
      <c r="L126" s="1" t="s">
        <v>108</v>
      </c>
      <c r="M126" s="1" t="s">
        <v>108</v>
      </c>
      <c r="N126" s="1">
        <v>3716</v>
      </c>
      <c r="O126" s="1">
        <v>425784</v>
      </c>
      <c r="P126" s="1" t="s">
        <v>108</v>
      </c>
      <c r="Q126" s="1">
        <v>2250</v>
      </c>
      <c r="R126" s="1" t="s">
        <v>108</v>
      </c>
      <c r="S126" s="1">
        <v>1466</v>
      </c>
      <c r="T126" s="1">
        <v>425784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1671445</v>
      </c>
      <c r="C128" s="1">
        <v>170951</v>
      </c>
      <c r="D128" s="1">
        <v>213242</v>
      </c>
      <c r="E128" s="1">
        <v>130016</v>
      </c>
      <c r="F128" s="1">
        <v>1076520</v>
      </c>
      <c r="J128" s="1">
        <v>80717</v>
      </c>
      <c r="K128" s="1">
        <v>93205</v>
      </c>
      <c r="L128" s="1">
        <v>171041</v>
      </c>
      <c r="M128" s="1">
        <v>83014</v>
      </c>
      <c r="N128" s="1">
        <v>1239707</v>
      </c>
      <c r="O128" s="1">
        <v>84477</v>
      </c>
      <c r="P128" s="1">
        <v>78820</v>
      </c>
      <c r="Q128" s="1">
        <v>119272</v>
      </c>
      <c r="R128" s="1">
        <v>111822</v>
      </c>
      <c r="S128" s="1">
        <v>1281482</v>
      </c>
      <c r="T128" s="1">
        <v>80049</v>
      </c>
    </row>
    <row r="129" spans="1:20" x14ac:dyDescent="0.35">
      <c r="A129" s="7" t="s">
        <v>102</v>
      </c>
      <c r="B129" s="1">
        <v>147500</v>
      </c>
      <c r="C129" s="1">
        <v>40970</v>
      </c>
      <c r="D129" s="1">
        <v>48326</v>
      </c>
      <c r="E129" s="1">
        <v>24683</v>
      </c>
      <c r="F129" s="1">
        <v>29451</v>
      </c>
      <c r="J129" s="1">
        <v>4070</v>
      </c>
      <c r="K129" s="1">
        <v>15339</v>
      </c>
      <c r="L129" s="1">
        <v>59042</v>
      </c>
      <c r="M129" s="1">
        <v>13991</v>
      </c>
      <c r="N129" s="1">
        <v>55057</v>
      </c>
      <c r="O129" s="1">
        <v>4070</v>
      </c>
      <c r="P129" s="1">
        <v>35007</v>
      </c>
      <c r="Q129" s="1">
        <v>18378</v>
      </c>
      <c r="R129" s="1">
        <v>21770</v>
      </c>
      <c r="S129" s="1">
        <v>68274</v>
      </c>
      <c r="T129" s="1">
        <v>4070</v>
      </c>
    </row>
    <row r="130" spans="1:20" x14ac:dyDescent="0.35">
      <c r="A130" s="7" t="s">
        <v>103</v>
      </c>
      <c r="B130" s="1">
        <v>40943</v>
      </c>
      <c r="C130" s="1">
        <v>24447</v>
      </c>
      <c r="D130" s="1" t="s">
        <v>108</v>
      </c>
      <c r="E130" s="1">
        <v>692</v>
      </c>
      <c r="F130" s="1">
        <v>15804</v>
      </c>
      <c r="J130" s="1" t="s">
        <v>108</v>
      </c>
      <c r="K130" s="1">
        <v>18778</v>
      </c>
      <c r="L130" s="1" t="s">
        <v>108</v>
      </c>
      <c r="M130" s="1" t="s">
        <v>108</v>
      </c>
      <c r="N130" s="1">
        <v>22165</v>
      </c>
      <c r="O130" s="1" t="s">
        <v>108</v>
      </c>
      <c r="P130" s="1">
        <v>25139</v>
      </c>
      <c r="Q130" s="1" t="s">
        <v>108</v>
      </c>
      <c r="R130" s="1">
        <v>668</v>
      </c>
      <c r="S130" s="1">
        <v>15136</v>
      </c>
      <c r="T130" s="1" t="s">
        <v>108</v>
      </c>
    </row>
    <row r="131" spans="1:20" x14ac:dyDescent="0.35">
      <c r="A131" s="7" t="s">
        <v>104</v>
      </c>
      <c r="B131" s="1">
        <v>4841</v>
      </c>
      <c r="C131" s="1">
        <v>1680</v>
      </c>
      <c r="D131" s="1" t="s">
        <v>108</v>
      </c>
      <c r="E131" s="1" t="s">
        <v>108</v>
      </c>
      <c r="F131" s="1">
        <v>3161</v>
      </c>
      <c r="J131" s="1" t="s">
        <v>108</v>
      </c>
      <c r="K131" s="1" t="s">
        <v>108</v>
      </c>
      <c r="L131" s="1">
        <v>1680</v>
      </c>
      <c r="M131" s="1">
        <v>635</v>
      </c>
      <c r="N131" s="1">
        <v>2526</v>
      </c>
      <c r="O131" s="1" t="s">
        <v>108</v>
      </c>
      <c r="P131" s="1">
        <v>1680</v>
      </c>
      <c r="Q131" s="1" t="s">
        <v>108</v>
      </c>
      <c r="R131" s="1" t="s">
        <v>108</v>
      </c>
      <c r="S131" s="1">
        <v>3161</v>
      </c>
      <c r="T131" s="1" t="s">
        <v>108</v>
      </c>
    </row>
    <row r="132" spans="1:20" x14ac:dyDescent="0.35">
      <c r="A132" s="7" t="s">
        <v>46</v>
      </c>
      <c r="B132" s="1">
        <v>425784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425784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425784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425784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1675291</v>
      </c>
      <c r="C134" s="1">
        <v>173119</v>
      </c>
      <c r="D134" s="1">
        <v>220858</v>
      </c>
      <c r="E134" s="1">
        <v>146761</v>
      </c>
      <c r="F134" s="1">
        <v>1070424</v>
      </c>
      <c r="J134" s="1">
        <v>64130</v>
      </c>
      <c r="K134" s="1">
        <v>92586</v>
      </c>
      <c r="L134" s="1">
        <v>172541</v>
      </c>
      <c r="M134" s="1">
        <v>90687</v>
      </c>
      <c r="N134" s="1">
        <v>1251586</v>
      </c>
      <c r="O134" s="1">
        <v>67891</v>
      </c>
      <c r="P134" s="1">
        <v>91588</v>
      </c>
      <c r="Q134" s="1">
        <v>135808</v>
      </c>
      <c r="R134" s="1">
        <v>117514</v>
      </c>
      <c r="S134" s="1">
        <v>1266919</v>
      </c>
      <c r="T134" s="1">
        <v>63463</v>
      </c>
    </row>
    <row r="135" spans="1:20" x14ac:dyDescent="0.35">
      <c r="A135" s="7" t="s">
        <v>102</v>
      </c>
      <c r="B135" s="1">
        <v>164525</v>
      </c>
      <c r="C135" s="1">
        <v>44743</v>
      </c>
      <c r="D135" s="1">
        <v>38709</v>
      </c>
      <c r="E135" s="1">
        <v>6540</v>
      </c>
      <c r="F135" s="1">
        <v>53876</v>
      </c>
      <c r="J135" s="1">
        <v>20657</v>
      </c>
      <c r="K135" s="1">
        <v>32240</v>
      </c>
      <c r="L135" s="1">
        <v>40692</v>
      </c>
      <c r="M135" s="1">
        <v>5069</v>
      </c>
      <c r="N135" s="1">
        <v>65867</v>
      </c>
      <c r="O135" s="1">
        <v>20657</v>
      </c>
      <c r="P135" s="1">
        <v>42791</v>
      </c>
      <c r="Q135" s="1">
        <v>1842</v>
      </c>
      <c r="R135" s="1">
        <v>14744</v>
      </c>
      <c r="S135" s="1">
        <v>84492</v>
      </c>
      <c r="T135" s="1">
        <v>20657</v>
      </c>
    </row>
    <row r="136" spans="1:20" x14ac:dyDescent="0.35">
      <c r="A136" s="7" t="s">
        <v>103</v>
      </c>
      <c r="B136" s="1">
        <v>24277</v>
      </c>
      <c r="C136" s="1">
        <v>20187</v>
      </c>
      <c r="D136" s="1">
        <v>2002</v>
      </c>
      <c r="E136" s="1">
        <v>2088</v>
      </c>
      <c r="F136" s="1" t="s">
        <v>108</v>
      </c>
      <c r="J136" s="1" t="s">
        <v>108</v>
      </c>
      <c r="K136" s="1">
        <v>2497</v>
      </c>
      <c r="L136" s="1">
        <v>18530</v>
      </c>
      <c r="M136" s="1">
        <v>1249</v>
      </c>
      <c r="N136" s="1">
        <v>2002</v>
      </c>
      <c r="O136" s="1" t="s">
        <v>108</v>
      </c>
      <c r="P136" s="1">
        <v>6268</v>
      </c>
      <c r="Q136" s="1" t="s">
        <v>108</v>
      </c>
      <c r="R136" s="1">
        <v>2002</v>
      </c>
      <c r="S136" s="1">
        <v>16007</v>
      </c>
      <c r="T136" s="1" t="s">
        <v>108</v>
      </c>
    </row>
    <row r="137" spans="1:20" x14ac:dyDescent="0.35">
      <c r="A137" s="7" t="s">
        <v>104</v>
      </c>
      <c r="B137" s="1">
        <v>635</v>
      </c>
      <c r="C137" s="1" t="s">
        <v>108</v>
      </c>
      <c r="D137" s="1" t="s">
        <v>108</v>
      </c>
      <c r="E137" s="1" t="s">
        <v>108</v>
      </c>
      <c r="F137" s="1">
        <v>635</v>
      </c>
      <c r="J137" s="1" t="s">
        <v>108</v>
      </c>
      <c r="K137" s="1" t="s">
        <v>108</v>
      </c>
      <c r="L137" s="1" t="s">
        <v>108</v>
      </c>
      <c r="M137" s="1">
        <v>635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635</v>
      </c>
      <c r="T137" s="1" t="s">
        <v>108</v>
      </c>
    </row>
    <row r="138" spans="1:20" x14ac:dyDescent="0.35">
      <c r="A138" s="7" t="s">
        <v>46</v>
      </c>
      <c r="B138" s="1">
        <v>425784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425784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425784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425784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1370064</v>
      </c>
      <c r="C8" s="1">
        <v>100002</v>
      </c>
      <c r="D8" s="1">
        <v>159209</v>
      </c>
      <c r="E8" s="1">
        <v>96695</v>
      </c>
      <c r="F8" s="1">
        <v>683827</v>
      </c>
      <c r="G8" s="1">
        <f>SUM(C8:F8)</f>
        <v>1039733</v>
      </c>
      <c r="H8" s="1">
        <f>SUM(C8:E8)</f>
        <v>355906</v>
      </c>
      <c r="I8" s="8">
        <f>H8/G8</f>
        <v>0.34230518796652604</v>
      </c>
      <c r="J8" s="1">
        <v>330331</v>
      </c>
      <c r="K8" s="1">
        <v>96536</v>
      </c>
      <c r="L8" s="1">
        <v>78974</v>
      </c>
      <c r="M8" s="1">
        <v>81941</v>
      </c>
      <c r="N8" s="1">
        <v>785459</v>
      </c>
      <c r="O8" s="1">
        <v>327154</v>
      </c>
      <c r="P8" s="1">
        <v>60315</v>
      </c>
      <c r="Q8" s="1">
        <v>70225</v>
      </c>
      <c r="R8" s="1">
        <v>109928</v>
      </c>
      <c r="S8" s="1">
        <v>803848</v>
      </c>
      <c r="T8" s="1">
        <v>325748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81520</v>
      </c>
      <c r="C10" s="1">
        <v>3971</v>
      </c>
      <c r="D10" s="1">
        <v>11568</v>
      </c>
      <c r="E10" s="1">
        <v>2625</v>
      </c>
      <c r="F10" s="1">
        <v>16150</v>
      </c>
      <c r="J10" s="1">
        <v>47206</v>
      </c>
      <c r="K10" s="1" t="s">
        <v>108</v>
      </c>
      <c r="L10" s="1" t="s">
        <v>108</v>
      </c>
      <c r="M10" s="1">
        <v>2625</v>
      </c>
      <c r="N10" s="1">
        <v>31690</v>
      </c>
      <c r="O10" s="1">
        <v>47206</v>
      </c>
      <c r="P10" s="1" t="s">
        <v>108</v>
      </c>
      <c r="Q10" s="1">
        <v>1642</v>
      </c>
      <c r="R10" s="1" t="s">
        <v>108</v>
      </c>
      <c r="S10" s="1">
        <v>32673</v>
      </c>
      <c r="T10" s="1">
        <v>47206</v>
      </c>
    </row>
    <row r="11" spans="1:20" x14ac:dyDescent="0.35">
      <c r="A11" s="7" t="s">
        <v>36</v>
      </c>
      <c r="B11" s="1">
        <v>378530</v>
      </c>
      <c r="C11" s="1">
        <v>35295</v>
      </c>
      <c r="D11" s="1">
        <v>30527</v>
      </c>
      <c r="E11" s="1">
        <v>44866</v>
      </c>
      <c r="F11" s="1">
        <v>162742</v>
      </c>
      <c r="J11" s="1">
        <v>105100</v>
      </c>
      <c r="K11" s="1">
        <v>18799</v>
      </c>
      <c r="L11" s="1">
        <v>33281</v>
      </c>
      <c r="M11" s="1">
        <v>33095</v>
      </c>
      <c r="N11" s="1">
        <v>186848</v>
      </c>
      <c r="O11" s="1">
        <v>106507</v>
      </c>
      <c r="P11" s="1">
        <v>12768</v>
      </c>
      <c r="Q11" s="1">
        <v>27383</v>
      </c>
      <c r="R11" s="1">
        <v>50681</v>
      </c>
      <c r="S11" s="1">
        <v>182597</v>
      </c>
      <c r="T11" s="1">
        <v>105100</v>
      </c>
    </row>
    <row r="12" spans="1:20" x14ac:dyDescent="0.35">
      <c r="A12" s="7" t="s">
        <v>37</v>
      </c>
      <c r="B12" s="1">
        <v>308768</v>
      </c>
      <c r="C12" s="1">
        <v>29614</v>
      </c>
      <c r="D12" s="1">
        <v>55269</v>
      </c>
      <c r="E12" s="1">
        <v>17768</v>
      </c>
      <c r="F12" s="1">
        <v>134822</v>
      </c>
      <c r="J12" s="1">
        <v>71295</v>
      </c>
      <c r="K12" s="1">
        <v>13692</v>
      </c>
      <c r="L12" s="1">
        <v>18418</v>
      </c>
      <c r="M12" s="1">
        <v>12460</v>
      </c>
      <c r="N12" s="1">
        <v>192903</v>
      </c>
      <c r="O12" s="1">
        <v>71295</v>
      </c>
      <c r="P12" s="1">
        <v>21002</v>
      </c>
      <c r="Q12" s="1">
        <v>22251</v>
      </c>
      <c r="R12" s="1">
        <v>23739</v>
      </c>
      <c r="S12" s="1">
        <v>170481</v>
      </c>
      <c r="T12" s="1">
        <v>71295</v>
      </c>
    </row>
    <row r="13" spans="1:20" x14ac:dyDescent="0.35">
      <c r="A13" s="7" t="s">
        <v>38</v>
      </c>
      <c r="B13" s="1">
        <v>231519</v>
      </c>
      <c r="C13" s="1">
        <v>20629</v>
      </c>
      <c r="D13" s="1">
        <v>34047</v>
      </c>
      <c r="E13" s="1">
        <v>20007</v>
      </c>
      <c r="F13" s="1">
        <v>115499</v>
      </c>
      <c r="J13" s="1">
        <v>41337</v>
      </c>
      <c r="K13" s="1">
        <v>26987</v>
      </c>
      <c r="L13" s="1">
        <v>17508</v>
      </c>
      <c r="M13" s="1">
        <v>8267</v>
      </c>
      <c r="N13" s="1">
        <v>136966</v>
      </c>
      <c r="O13" s="1">
        <v>41790</v>
      </c>
      <c r="P13" s="1">
        <v>19750</v>
      </c>
      <c r="Q13" s="1">
        <v>14062</v>
      </c>
      <c r="R13" s="1">
        <v>21245</v>
      </c>
      <c r="S13" s="1">
        <v>134671</v>
      </c>
      <c r="T13" s="1">
        <v>41790</v>
      </c>
    </row>
    <row r="14" spans="1:20" x14ac:dyDescent="0.35">
      <c r="A14" s="7" t="s">
        <v>39</v>
      </c>
      <c r="B14" s="1">
        <v>369727</v>
      </c>
      <c r="C14" s="1">
        <v>10493</v>
      </c>
      <c r="D14" s="1">
        <v>27797</v>
      </c>
      <c r="E14" s="1">
        <v>11430</v>
      </c>
      <c r="F14" s="1">
        <v>254615</v>
      </c>
      <c r="J14" s="1">
        <v>65393</v>
      </c>
      <c r="K14" s="1">
        <v>37057</v>
      </c>
      <c r="L14" s="1">
        <v>9767</v>
      </c>
      <c r="M14" s="1">
        <v>25494</v>
      </c>
      <c r="N14" s="1">
        <v>237052</v>
      </c>
      <c r="O14" s="1">
        <v>60357</v>
      </c>
      <c r="P14" s="1">
        <v>6794</v>
      </c>
      <c r="Q14" s="1">
        <v>4887</v>
      </c>
      <c r="R14" s="1">
        <v>14263</v>
      </c>
      <c r="S14" s="1">
        <v>283426</v>
      </c>
      <c r="T14" s="1">
        <v>60357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674324</v>
      </c>
      <c r="C16" s="1">
        <v>51758</v>
      </c>
      <c r="D16" s="1">
        <v>49845</v>
      </c>
      <c r="E16" s="1">
        <v>54416</v>
      </c>
      <c r="F16" s="1">
        <v>349476</v>
      </c>
      <c r="J16" s="1">
        <v>168829</v>
      </c>
      <c r="K16" s="1">
        <v>34175</v>
      </c>
      <c r="L16" s="1">
        <v>30687</v>
      </c>
      <c r="M16" s="1">
        <v>44416</v>
      </c>
      <c r="N16" s="1">
        <v>395764</v>
      </c>
      <c r="O16" s="1">
        <v>169282</v>
      </c>
      <c r="P16" s="1">
        <v>24672</v>
      </c>
      <c r="Q16" s="1">
        <v>31972</v>
      </c>
      <c r="R16" s="1">
        <v>45460</v>
      </c>
      <c r="S16" s="1">
        <v>402938</v>
      </c>
      <c r="T16" s="1">
        <v>169282</v>
      </c>
    </row>
    <row r="17" spans="1:20" x14ac:dyDescent="0.35">
      <c r="A17" s="7" t="s">
        <v>41</v>
      </c>
      <c r="B17" s="1">
        <v>695740</v>
      </c>
      <c r="C17" s="1">
        <v>48244</v>
      </c>
      <c r="D17" s="1">
        <v>109364</v>
      </c>
      <c r="E17" s="1">
        <v>42280</v>
      </c>
      <c r="F17" s="1">
        <v>334351</v>
      </c>
      <c r="J17" s="1">
        <v>161502</v>
      </c>
      <c r="K17" s="1">
        <v>62361</v>
      </c>
      <c r="L17" s="1">
        <v>48287</v>
      </c>
      <c r="M17" s="1">
        <v>37525</v>
      </c>
      <c r="N17" s="1">
        <v>389695</v>
      </c>
      <c r="O17" s="1">
        <v>157872</v>
      </c>
      <c r="P17" s="1">
        <v>35643</v>
      </c>
      <c r="Q17" s="1">
        <v>38252</v>
      </c>
      <c r="R17" s="1">
        <v>64469</v>
      </c>
      <c r="S17" s="1">
        <v>400910</v>
      </c>
      <c r="T17" s="1">
        <v>156466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671701</v>
      </c>
      <c r="C19" s="1">
        <v>51758</v>
      </c>
      <c r="D19" s="1">
        <v>49845</v>
      </c>
      <c r="E19" s="1">
        <v>54416</v>
      </c>
      <c r="F19" s="1">
        <v>348182</v>
      </c>
      <c r="J19" s="1">
        <v>167501</v>
      </c>
      <c r="K19" s="1">
        <v>34175</v>
      </c>
      <c r="L19" s="1">
        <v>30687</v>
      </c>
      <c r="M19" s="1">
        <v>44416</v>
      </c>
      <c r="N19" s="1">
        <v>394470</v>
      </c>
      <c r="O19" s="1">
        <v>167954</v>
      </c>
      <c r="P19" s="1">
        <v>24672</v>
      </c>
      <c r="Q19" s="1">
        <v>31972</v>
      </c>
      <c r="R19" s="1">
        <v>45460</v>
      </c>
      <c r="S19" s="1">
        <v>401643</v>
      </c>
      <c r="T19" s="1">
        <v>167954</v>
      </c>
    </row>
    <row r="20" spans="1:20" x14ac:dyDescent="0.35">
      <c r="A20" s="7" t="s">
        <v>43</v>
      </c>
      <c r="B20" s="1">
        <v>680882</v>
      </c>
      <c r="C20" s="1">
        <v>48244</v>
      </c>
      <c r="D20" s="1">
        <v>109364</v>
      </c>
      <c r="E20" s="1">
        <v>42280</v>
      </c>
      <c r="F20" s="1">
        <v>326812</v>
      </c>
      <c r="J20" s="1">
        <v>154183</v>
      </c>
      <c r="K20" s="1">
        <v>62361</v>
      </c>
      <c r="L20" s="1">
        <v>47795</v>
      </c>
      <c r="M20" s="1">
        <v>37525</v>
      </c>
      <c r="N20" s="1">
        <v>382648</v>
      </c>
      <c r="O20" s="1">
        <v>150553</v>
      </c>
      <c r="P20" s="1">
        <v>35643</v>
      </c>
      <c r="Q20" s="1">
        <v>38252</v>
      </c>
      <c r="R20" s="1">
        <v>64469</v>
      </c>
      <c r="S20" s="1">
        <v>393371</v>
      </c>
      <c r="T20" s="1">
        <v>149147</v>
      </c>
    </row>
    <row r="21" spans="1:20" x14ac:dyDescent="0.35">
      <c r="A21" s="7" t="s">
        <v>44</v>
      </c>
      <c r="B21" s="1">
        <v>763</v>
      </c>
      <c r="C21" s="1" t="s">
        <v>108</v>
      </c>
      <c r="D21" s="1" t="s">
        <v>108</v>
      </c>
      <c r="E21" s="1" t="s">
        <v>108</v>
      </c>
      <c r="F21" s="1">
        <v>763</v>
      </c>
      <c r="J21" s="1" t="s">
        <v>108</v>
      </c>
      <c r="K21" s="1" t="s">
        <v>108</v>
      </c>
      <c r="L21" s="1" t="s">
        <v>108</v>
      </c>
      <c r="M21" s="1" t="s">
        <v>108</v>
      </c>
      <c r="N21" s="1">
        <v>763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763</v>
      </c>
      <c r="T21" s="1" t="s">
        <v>108</v>
      </c>
    </row>
    <row r="22" spans="1:20" x14ac:dyDescent="0.35">
      <c r="A22" s="7" t="s">
        <v>45</v>
      </c>
      <c r="B22" s="1">
        <v>12363</v>
      </c>
      <c r="C22" s="1" t="s">
        <v>108</v>
      </c>
      <c r="D22" s="1" t="s">
        <v>108</v>
      </c>
      <c r="E22" s="1" t="s">
        <v>108</v>
      </c>
      <c r="F22" s="1">
        <v>7539</v>
      </c>
      <c r="J22" s="1">
        <v>4824</v>
      </c>
      <c r="K22" s="1" t="s">
        <v>108</v>
      </c>
      <c r="L22" s="1">
        <v>493</v>
      </c>
      <c r="M22" s="1" t="s">
        <v>108</v>
      </c>
      <c r="N22" s="1">
        <v>7046</v>
      </c>
      <c r="O22" s="1">
        <v>4824</v>
      </c>
      <c r="P22" s="1" t="s">
        <v>108</v>
      </c>
      <c r="Q22" s="1" t="s">
        <v>108</v>
      </c>
      <c r="R22" s="1" t="s">
        <v>108</v>
      </c>
      <c r="S22" s="1">
        <v>7539</v>
      </c>
      <c r="T22" s="1">
        <v>4824</v>
      </c>
    </row>
    <row r="23" spans="1:20" x14ac:dyDescent="0.35">
      <c r="A23" s="7" t="s">
        <v>46</v>
      </c>
      <c r="B23" s="1">
        <v>4355</v>
      </c>
      <c r="C23" s="1" t="s">
        <v>108</v>
      </c>
      <c r="D23" s="1" t="s">
        <v>108</v>
      </c>
      <c r="E23" s="1" t="s">
        <v>108</v>
      </c>
      <c r="F23" s="1">
        <v>531</v>
      </c>
      <c r="J23" s="1">
        <v>3823</v>
      </c>
      <c r="K23" s="1" t="s">
        <v>108</v>
      </c>
      <c r="L23" s="1" t="s">
        <v>108</v>
      </c>
      <c r="M23" s="1" t="s">
        <v>108</v>
      </c>
      <c r="N23" s="1">
        <v>531</v>
      </c>
      <c r="O23" s="1">
        <v>3823</v>
      </c>
      <c r="P23" s="1" t="s">
        <v>108</v>
      </c>
      <c r="Q23" s="1" t="s">
        <v>108</v>
      </c>
      <c r="R23" s="1" t="s">
        <v>108</v>
      </c>
      <c r="S23" s="1">
        <v>531</v>
      </c>
      <c r="T23" s="1">
        <v>3823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64658</v>
      </c>
      <c r="C25" s="1">
        <v>2175</v>
      </c>
      <c r="D25" s="1">
        <v>2530</v>
      </c>
      <c r="E25" s="1">
        <v>2625</v>
      </c>
      <c r="F25" s="1">
        <v>43631</v>
      </c>
      <c r="J25" s="1">
        <v>13698</v>
      </c>
      <c r="K25" s="1">
        <v>769</v>
      </c>
      <c r="L25" s="1">
        <v>1876</v>
      </c>
      <c r="M25" s="1">
        <v>2625</v>
      </c>
      <c r="N25" s="1">
        <v>45691</v>
      </c>
      <c r="O25" s="1">
        <v>13698</v>
      </c>
      <c r="P25" s="1" t="s">
        <v>108</v>
      </c>
      <c r="Q25" s="1" t="s">
        <v>108</v>
      </c>
      <c r="R25" s="1">
        <v>4713</v>
      </c>
      <c r="S25" s="1">
        <v>46247</v>
      </c>
      <c r="T25" s="1">
        <v>13698</v>
      </c>
    </row>
    <row r="26" spans="1:20" x14ac:dyDescent="0.35">
      <c r="A26" s="7" t="s">
        <v>48</v>
      </c>
      <c r="B26" s="1">
        <v>1203509</v>
      </c>
      <c r="C26" s="1">
        <v>93781</v>
      </c>
      <c r="D26" s="1">
        <v>143538</v>
      </c>
      <c r="E26" s="1">
        <v>66311</v>
      </c>
      <c r="F26" s="1">
        <v>610297</v>
      </c>
      <c r="J26" s="1">
        <v>289582</v>
      </c>
      <c r="K26" s="1">
        <v>94586</v>
      </c>
      <c r="L26" s="1">
        <v>71198</v>
      </c>
      <c r="M26" s="1">
        <v>59251</v>
      </c>
      <c r="N26" s="1">
        <v>692068</v>
      </c>
      <c r="O26" s="1">
        <v>286405</v>
      </c>
      <c r="P26" s="1">
        <v>59169</v>
      </c>
      <c r="Q26" s="1">
        <v>64218</v>
      </c>
      <c r="R26" s="1">
        <v>98143</v>
      </c>
      <c r="S26" s="1">
        <v>696981</v>
      </c>
      <c r="T26" s="1">
        <v>284999</v>
      </c>
    </row>
    <row r="27" spans="1:20" x14ac:dyDescent="0.35">
      <c r="A27" s="7" t="s">
        <v>49</v>
      </c>
      <c r="B27" s="1">
        <v>45796</v>
      </c>
      <c r="C27" s="1">
        <v>1147</v>
      </c>
      <c r="D27" s="1">
        <v>8329</v>
      </c>
      <c r="E27" s="1">
        <v>10745</v>
      </c>
      <c r="F27" s="1">
        <v>17482</v>
      </c>
      <c r="J27" s="1">
        <v>8094</v>
      </c>
      <c r="K27" s="1">
        <v>305</v>
      </c>
      <c r="L27" s="1">
        <v>5027</v>
      </c>
      <c r="M27" s="1">
        <v>3121</v>
      </c>
      <c r="N27" s="1">
        <v>29249</v>
      </c>
      <c r="O27" s="1">
        <v>8094</v>
      </c>
      <c r="P27" s="1">
        <v>1147</v>
      </c>
      <c r="Q27" s="1">
        <v>1190</v>
      </c>
      <c r="R27" s="1">
        <v>6087</v>
      </c>
      <c r="S27" s="1">
        <v>29277</v>
      </c>
      <c r="T27" s="1">
        <v>8094</v>
      </c>
    </row>
    <row r="28" spans="1:20" x14ac:dyDescent="0.35">
      <c r="A28" s="7" t="s">
        <v>50</v>
      </c>
      <c r="B28" s="1">
        <v>38288</v>
      </c>
      <c r="C28" s="1">
        <v>1642</v>
      </c>
      <c r="D28" s="1">
        <v>268</v>
      </c>
      <c r="E28" s="1">
        <v>17015</v>
      </c>
      <c r="F28" s="1">
        <v>9423</v>
      </c>
      <c r="J28" s="1">
        <v>9940</v>
      </c>
      <c r="K28" s="1" t="s">
        <v>108</v>
      </c>
      <c r="L28" s="1">
        <v>493</v>
      </c>
      <c r="M28" s="1">
        <v>16944</v>
      </c>
      <c r="N28" s="1">
        <v>10912</v>
      </c>
      <c r="O28" s="1">
        <v>9940</v>
      </c>
      <c r="P28" s="1" t="s">
        <v>108</v>
      </c>
      <c r="Q28" s="1" t="s">
        <v>108</v>
      </c>
      <c r="R28" s="1" t="s">
        <v>108</v>
      </c>
      <c r="S28" s="1">
        <v>28348</v>
      </c>
      <c r="T28" s="1">
        <v>9940</v>
      </c>
    </row>
    <row r="29" spans="1:20" x14ac:dyDescent="0.35">
      <c r="A29" s="7" t="s">
        <v>51</v>
      </c>
      <c r="B29" s="1">
        <v>5741</v>
      </c>
      <c r="C29" s="1" t="s">
        <v>108</v>
      </c>
      <c r="D29" s="1" t="s">
        <v>108</v>
      </c>
      <c r="E29" s="1" t="s">
        <v>108</v>
      </c>
      <c r="F29" s="1">
        <v>893</v>
      </c>
      <c r="J29" s="1">
        <v>4847</v>
      </c>
      <c r="K29" s="1" t="s">
        <v>108</v>
      </c>
      <c r="L29" s="1" t="s">
        <v>108</v>
      </c>
      <c r="M29" s="1" t="s">
        <v>108</v>
      </c>
      <c r="N29" s="1">
        <v>893</v>
      </c>
      <c r="O29" s="1">
        <v>4847</v>
      </c>
      <c r="P29" s="1" t="s">
        <v>108</v>
      </c>
      <c r="Q29" s="1" t="s">
        <v>108</v>
      </c>
      <c r="R29" s="1" t="s">
        <v>108</v>
      </c>
      <c r="S29" s="1">
        <v>893</v>
      </c>
      <c r="T29" s="1">
        <v>4847</v>
      </c>
    </row>
    <row r="30" spans="1:20" x14ac:dyDescent="0.35">
      <c r="A30" s="7" t="s">
        <v>46</v>
      </c>
      <c r="B30" s="1">
        <v>12073</v>
      </c>
      <c r="C30" s="1">
        <v>1257</v>
      </c>
      <c r="D30" s="1">
        <v>4545</v>
      </c>
      <c r="E30" s="1" t="s">
        <v>108</v>
      </c>
      <c r="F30" s="1">
        <v>2101</v>
      </c>
      <c r="J30" s="1">
        <v>4171</v>
      </c>
      <c r="K30" s="1">
        <v>876</v>
      </c>
      <c r="L30" s="1">
        <v>381</v>
      </c>
      <c r="M30" s="1" t="s">
        <v>108</v>
      </c>
      <c r="N30" s="1">
        <v>6645</v>
      </c>
      <c r="O30" s="1">
        <v>4171</v>
      </c>
      <c r="P30" s="1" t="s">
        <v>108</v>
      </c>
      <c r="Q30" s="1">
        <v>4816</v>
      </c>
      <c r="R30" s="1">
        <v>985</v>
      </c>
      <c r="S30" s="1">
        <v>2101</v>
      </c>
      <c r="T30" s="1">
        <v>4171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111217</v>
      </c>
      <c r="C32" s="1">
        <v>3322</v>
      </c>
      <c r="D32" s="1">
        <v>10858</v>
      </c>
      <c r="E32" s="1">
        <v>13369</v>
      </c>
      <c r="F32" s="1">
        <v>61876</v>
      </c>
      <c r="J32" s="1">
        <v>21791</v>
      </c>
      <c r="K32" s="1">
        <v>1074</v>
      </c>
      <c r="L32" s="1">
        <v>6903</v>
      </c>
      <c r="M32" s="1">
        <v>5746</v>
      </c>
      <c r="N32" s="1">
        <v>75704</v>
      </c>
      <c r="O32" s="1">
        <v>21791</v>
      </c>
      <c r="P32" s="1">
        <v>1147</v>
      </c>
      <c r="Q32" s="1">
        <v>1190</v>
      </c>
      <c r="R32" s="1">
        <v>10801</v>
      </c>
      <c r="S32" s="1">
        <v>76288</v>
      </c>
      <c r="T32" s="1">
        <v>21791</v>
      </c>
    </row>
    <row r="33" spans="1:20" x14ac:dyDescent="0.35">
      <c r="A33" s="7" t="s">
        <v>53</v>
      </c>
      <c r="B33" s="1">
        <v>1202978</v>
      </c>
      <c r="C33" s="1">
        <v>93781</v>
      </c>
      <c r="D33" s="1">
        <v>143538</v>
      </c>
      <c r="E33" s="1">
        <v>66311</v>
      </c>
      <c r="F33" s="1">
        <v>609766</v>
      </c>
      <c r="J33" s="1">
        <v>289582</v>
      </c>
      <c r="K33" s="1">
        <v>94586</v>
      </c>
      <c r="L33" s="1">
        <v>71198</v>
      </c>
      <c r="M33" s="1">
        <v>59251</v>
      </c>
      <c r="N33" s="1">
        <v>691537</v>
      </c>
      <c r="O33" s="1">
        <v>286405</v>
      </c>
      <c r="P33" s="1">
        <v>59169</v>
      </c>
      <c r="Q33" s="1">
        <v>64218</v>
      </c>
      <c r="R33" s="1">
        <v>98143</v>
      </c>
      <c r="S33" s="1">
        <v>696450</v>
      </c>
      <c r="T33" s="1">
        <v>284999</v>
      </c>
    </row>
    <row r="34" spans="1:20" x14ac:dyDescent="0.35">
      <c r="A34" s="7" t="s">
        <v>54</v>
      </c>
      <c r="B34" s="1">
        <v>43265</v>
      </c>
      <c r="C34" s="1">
        <v>1642</v>
      </c>
      <c r="D34" s="1">
        <v>268</v>
      </c>
      <c r="E34" s="1">
        <v>17015</v>
      </c>
      <c r="F34" s="1">
        <v>9553</v>
      </c>
      <c r="J34" s="1">
        <v>14787</v>
      </c>
      <c r="K34" s="1" t="s">
        <v>108</v>
      </c>
      <c r="L34" s="1">
        <v>493</v>
      </c>
      <c r="M34" s="1">
        <v>16944</v>
      </c>
      <c r="N34" s="1">
        <v>11042</v>
      </c>
      <c r="O34" s="1">
        <v>14787</v>
      </c>
      <c r="P34" s="1" t="s">
        <v>108</v>
      </c>
      <c r="Q34" s="1" t="s">
        <v>108</v>
      </c>
      <c r="R34" s="1" t="s">
        <v>108</v>
      </c>
      <c r="S34" s="1">
        <v>28478</v>
      </c>
      <c r="T34" s="1">
        <v>14787</v>
      </c>
    </row>
    <row r="35" spans="1:20" x14ac:dyDescent="0.35">
      <c r="A35" s="7" t="s">
        <v>46</v>
      </c>
      <c r="B35" s="1">
        <v>12604</v>
      </c>
      <c r="C35" s="1">
        <v>1257</v>
      </c>
      <c r="D35" s="1">
        <v>4545</v>
      </c>
      <c r="E35" s="1" t="s">
        <v>108</v>
      </c>
      <c r="F35" s="1">
        <v>2632</v>
      </c>
      <c r="J35" s="1">
        <v>4171</v>
      </c>
      <c r="K35" s="1">
        <v>876</v>
      </c>
      <c r="L35" s="1">
        <v>381</v>
      </c>
      <c r="M35" s="1" t="s">
        <v>108</v>
      </c>
      <c r="N35" s="1">
        <v>7176</v>
      </c>
      <c r="O35" s="1">
        <v>4171</v>
      </c>
      <c r="P35" s="1" t="s">
        <v>108</v>
      </c>
      <c r="Q35" s="1">
        <v>4816</v>
      </c>
      <c r="R35" s="1">
        <v>985</v>
      </c>
      <c r="S35" s="1">
        <v>2632</v>
      </c>
      <c r="T35" s="1">
        <v>4171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28871</v>
      </c>
      <c r="C37" s="1" t="s">
        <v>108</v>
      </c>
      <c r="D37" s="1">
        <v>10885</v>
      </c>
      <c r="E37" s="1">
        <v>370</v>
      </c>
      <c r="F37" s="1">
        <v>12844</v>
      </c>
      <c r="G37" s="1">
        <f>SUM(C37:F37)</f>
        <v>24099</v>
      </c>
      <c r="H37" s="1">
        <f>SUM(C37:E37)</f>
        <v>11255</v>
      </c>
      <c r="I37" s="8">
        <f>H37/G37</f>
        <v>0.46703182704676544</v>
      </c>
      <c r="J37" s="1">
        <v>4772</v>
      </c>
      <c r="K37" s="1" t="s">
        <v>108</v>
      </c>
      <c r="L37" s="1">
        <v>1371</v>
      </c>
      <c r="M37" s="1">
        <v>5911</v>
      </c>
      <c r="N37" s="1">
        <v>17653</v>
      </c>
      <c r="O37" s="1">
        <v>3937</v>
      </c>
      <c r="P37" s="1" t="s">
        <v>108</v>
      </c>
      <c r="Q37" s="1">
        <v>3827</v>
      </c>
      <c r="R37" s="1">
        <v>5136</v>
      </c>
      <c r="S37" s="1">
        <v>15971</v>
      </c>
      <c r="T37" s="1">
        <v>3937</v>
      </c>
    </row>
    <row r="38" spans="1:20" x14ac:dyDescent="0.35">
      <c r="A38" s="7" t="s">
        <v>56</v>
      </c>
      <c r="B38" s="1">
        <v>1256709</v>
      </c>
      <c r="C38" s="1">
        <v>99233</v>
      </c>
      <c r="D38" s="1">
        <v>139475</v>
      </c>
      <c r="E38" s="1">
        <v>85181</v>
      </c>
      <c r="F38" s="1">
        <v>640029</v>
      </c>
      <c r="G38" s="1">
        <f t="shared" ref="G38:G41" si="0">SUM(C38:F38)</f>
        <v>963918</v>
      </c>
      <c r="H38" s="1">
        <f t="shared" ref="H38:H41" si="1">SUM(C38:E38)</f>
        <v>323889</v>
      </c>
      <c r="I38" s="8">
        <f t="shared" ref="I38:I41" si="2">H38/G38</f>
        <v>0.33601302185455612</v>
      </c>
      <c r="J38" s="1">
        <v>292792</v>
      </c>
      <c r="K38" s="1">
        <v>96268</v>
      </c>
      <c r="L38" s="1">
        <v>72956</v>
      </c>
      <c r="M38" s="1">
        <v>71155</v>
      </c>
      <c r="N38" s="1">
        <v>725880</v>
      </c>
      <c r="O38" s="1">
        <v>290450</v>
      </c>
      <c r="P38" s="1">
        <v>57735</v>
      </c>
      <c r="Q38" s="1">
        <v>61929</v>
      </c>
      <c r="R38" s="1">
        <v>102784</v>
      </c>
      <c r="S38" s="1">
        <v>745218</v>
      </c>
      <c r="T38" s="1">
        <v>289043</v>
      </c>
    </row>
    <row r="39" spans="1:20" x14ac:dyDescent="0.35">
      <c r="A39" s="7" t="s">
        <v>57</v>
      </c>
      <c r="B39" s="1">
        <v>31776</v>
      </c>
      <c r="C39" s="1" t="s">
        <v>108</v>
      </c>
      <c r="D39" s="1">
        <v>4737</v>
      </c>
      <c r="E39" s="1">
        <v>5096</v>
      </c>
      <c r="F39" s="1">
        <v>14081</v>
      </c>
      <c r="G39" s="1">
        <f t="shared" si="0"/>
        <v>23914</v>
      </c>
      <c r="H39" s="1">
        <f t="shared" si="1"/>
        <v>9833</v>
      </c>
      <c r="I39" s="8">
        <f t="shared" si="2"/>
        <v>0.41118173454879986</v>
      </c>
      <c r="J39" s="1">
        <v>7863</v>
      </c>
      <c r="K39" s="1" t="s">
        <v>108</v>
      </c>
      <c r="L39" s="1">
        <v>910</v>
      </c>
      <c r="M39" s="1">
        <v>268</v>
      </c>
      <c r="N39" s="1">
        <v>22736</v>
      </c>
      <c r="O39" s="1">
        <v>7863</v>
      </c>
      <c r="P39" s="1" t="s">
        <v>108</v>
      </c>
      <c r="Q39" s="1">
        <v>4469</v>
      </c>
      <c r="R39" s="1" t="s">
        <v>108</v>
      </c>
      <c r="S39" s="1">
        <v>19444</v>
      </c>
      <c r="T39" s="1">
        <v>7863</v>
      </c>
    </row>
    <row r="40" spans="1:20" x14ac:dyDescent="0.35">
      <c r="A40" s="7" t="s">
        <v>58</v>
      </c>
      <c r="B40" s="1">
        <v>1275</v>
      </c>
      <c r="C40" s="1" t="s">
        <v>108</v>
      </c>
      <c r="D40" s="1" t="s">
        <v>108</v>
      </c>
      <c r="E40" s="1" t="s">
        <v>108</v>
      </c>
      <c r="F40" s="1">
        <v>1275</v>
      </c>
      <c r="G40" s="1">
        <f t="shared" si="0"/>
        <v>1275</v>
      </c>
      <c r="H40" s="1">
        <f t="shared" si="1"/>
        <v>0</v>
      </c>
      <c r="I40" s="8">
        <f t="shared" si="2"/>
        <v>0</v>
      </c>
      <c r="J40" s="1" t="s">
        <v>108</v>
      </c>
      <c r="K40" s="1" t="s">
        <v>108</v>
      </c>
      <c r="L40" s="1">
        <v>370</v>
      </c>
      <c r="M40" s="1" t="s">
        <v>108</v>
      </c>
      <c r="N40" s="1">
        <v>905</v>
      </c>
      <c r="O40" s="1" t="s">
        <v>108</v>
      </c>
      <c r="P40" s="1" t="s">
        <v>108</v>
      </c>
      <c r="Q40" s="1" t="s">
        <v>108</v>
      </c>
      <c r="R40" s="1" t="s">
        <v>108</v>
      </c>
      <c r="S40" s="1">
        <v>1275</v>
      </c>
      <c r="T40" s="1" t="s">
        <v>108</v>
      </c>
    </row>
    <row r="41" spans="1:20" x14ac:dyDescent="0.35">
      <c r="A41" s="7" t="s">
        <v>59</v>
      </c>
      <c r="B41" s="1">
        <v>51433</v>
      </c>
      <c r="C41" s="1">
        <v>769</v>
      </c>
      <c r="D41" s="1">
        <v>4112</v>
      </c>
      <c r="E41" s="1">
        <v>6049</v>
      </c>
      <c r="F41" s="1">
        <v>15599</v>
      </c>
      <c r="G41" s="1">
        <f t="shared" si="0"/>
        <v>26529</v>
      </c>
      <c r="H41" s="1">
        <f t="shared" si="1"/>
        <v>10930</v>
      </c>
      <c r="I41" s="8">
        <f t="shared" si="2"/>
        <v>0.41200196011911494</v>
      </c>
      <c r="J41" s="1">
        <v>24905</v>
      </c>
      <c r="K41" s="1">
        <v>268</v>
      </c>
      <c r="L41" s="1">
        <v>3368</v>
      </c>
      <c r="M41" s="1">
        <v>4607</v>
      </c>
      <c r="N41" s="1">
        <v>18285</v>
      </c>
      <c r="O41" s="1">
        <v>24905</v>
      </c>
      <c r="P41" s="1">
        <v>2581</v>
      </c>
      <c r="Q41" s="1" t="s">
        <v>108</v>
      </c>
      <c r="R41" s="1">
        <v>2008</v>
      </c>
      <c r="S41" s="1">
        <v>21939</v>
      </c>
      <c r="T41" s="1">
        <v>24905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52713</v>
      </c>
      <c r="C43" s="1">
        <v>3574</v>
      </c>
      <c r="D43" s="1">
        <v>15071</v>
      </c>
      <c r="E43" s="1" t="s">
        <v>108</v>
      </c>
      <c r="F43" s="1">
        <v>14976</v>
      </c>
      <c r="J43" s="1">
        <v>19091</v>
      </c>
      <c r="K43" s="1">
        <v>12691</v>
      </c>
      <c r="L43" s="1" t="s">
        <v>108</v>
      </c>
      <c r="M43" s="1" t="s">
        <v>108</v>
      </c>
      <c r="N43" s="1">
        <v>20932</v>
      </c>
      <c r="O43" s="1">
        <v>19091</v>
      </c>
      <c r="P43" s="1">
        <v>2070</v>
      </c>
      <c r="Q43" s="1">
        <v>3425</v>
      </c>
      <c r="R43" s="1">
        <v>6604</v>
      </c>
      <c r="S43" s="1">
        <v>21523</v>
      </c>
      <c r="T43" s="1">
        <v>19091</v>
      </c>
    </row>
    <row r="44" spans="1:20" x14ac:dyDescent="0.35">
      <c r="A44" s="7" t="s">
        <v>61</v>
      </c>
      <c r="B44" s="1">
        <v>642897</v>
      </c>
      <c r="C44" s="1">
        <v>56989</v>
      </c>
      <c r="D44" s="1">
        <v>62774</v>
      </c>
      <c r="E44" s="1">
        <v>38601</v>
      </c>
      <c r="F44" s="1">
        <v>288642</v>
      </c>
      <c r="J44" s="1">
        <v>195890</v>
      </c>
      <c r="K44" s="1">
        <v>41194</v>
      </c>
      <c r="L44" s="1">
        <v>46740</v>
      </c>
      <c r="M44" s="1">
        <v>46937</v>
      </c>
      <c r="N44" s="1">
        <v>316337</v>
      </c>
      <c r="O44" s="1">
        <v>191689</v>
      </c>
      <c r="P44" s="1">
        <v>34185</v>
      </c>
      <c r="Q44" s="1">
        <v>39453</v>
      </c>
      <c r="R44" s="1">
        <v>57224</v>
      </c>
      <c r="S44" s="1">
        <v>320345</v>
      </c>
      <c r="T44" s="1">
        <v>191689</v>
      </c>
    </row>
    <row r="45" spans="1:20" x14ac:dyDescent="0.35">
      <c r="A45" s="7" t="s">
        <v>62</v>
      </c>
      <c r="B45" s="1">
        <v>364559</v>
      </c>
      <c r="C45" s="1">
        <v>24676</v>
      </c>
      <c r="D45" s="1">
        <v>54913</v>
      </c>
      <c r="E45" s="1">
        <v>31012</v>
      </c>
      <c r="F45" s="1">
        <v>181350</v>
      </c>
      <c r="J45" s="1">
        <v>72607</v>
      </c>
      <c r="K45" s="1">
        <v>30854</v>
      </c>
      <c r="L45" s="1">
        <v>20131</v>
      </c>
      <c r="M45" s="1">
        <v>13663</v>
      </c>
      <c r="N45" s="1">
        <v>227304</v>
      </c>
      <c r="O45" s="1">
        <v>72607</v>
      </c>
      <c r="P45" s="1">
        <v>15161</v>
      </c>
      <c r="Q45" s="1">
        <v>14959</v>
      </c>
      <c r="R45" s="1">
        <v>24695</v>
      </c>
      <c r="S45" s="1">
        <v>237136</v>
      </c>
      <c r="T45" s="1">
        <v>72607</v>
      </c>
    </row>
    <row r="46" spans="1:20" x14ac:dyDescent="0.35">
      <c r="A46" s="7" t="s">
        <v>63</v>
      </c>
      <c r="B46" s="1">
        <v>309896</v>
      </c>
      <c r="C46" s="1">
        <v>14762</v>
      </c>
      <c r="D46" s="1">
        <v>26450</v>
      </c>
      <c r="E46" s="1">
        <v>27082</v>
      </c>
      <c r="F46" s="1">
        <v>198859</v>
      </c>
      <c r="J46" s="1">
        <v>42743</v>
      </c>
      <c r="K46" s="1">
        <v>11797</v>
      </c>
      <c r="L46" s="1">
        <v>12104</v>
      </c>
      <c r="M46" s="1">
        <v>21341</v>
      </c>
      <c r="N46" s="1">
        <v>220886</v>
      </c>
      <c r="O46" s="1">
        <v>43767</v>
      </c>
      <c r="P46" s="1">
        <v>8900</v>
      </c>
      <c r="Q46" s="1">
        <v>12387</v>
      </c>
      <c r="R46" s="1">
        <v>21405</v>
      </c>
      <c r="S46" s="1">
        <v>224843</v>
      </c>
      <c r="T46" s="1">
        <v>42360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776644</v>
      </c>
      <c r="C48" s="1">
        <v>31129</v>
      </c>
      <c r="D48" s="1">
        <v>66337</v>
      </c>
      <c r="E48" s="1">
        <v>47303</v>
      </c>
      <c r="F48" s="1">
        <v>450813</v>
      </c>
      <c r="J48" s="1">
        <v>181063</v>
      </c>
      <c r="K48" s="1">
        <v>35921</v>
      </c>
      <c r="L48" s="1">
        <v>24170</v>
      </c>
      <c r="M48" s="1">
        <v>43184</v>
      </c>
      <c r="N48" s="1">
        <v>494649</v>
      </c>
      <c r="O48" s="1">
        <v>178721</v>
      </c>
      <c r="P48" s="1">
        <v>34276</v>
      </c>
      <c r="Q48" s="1">
        <v>28782</v>
      </c>
      <c r="R48" s="1">
        <v>52453</v>
      </c>
      <c r="S48" s="1">
        <v>483819</v>
      </c>
      <c r="T48" s="1">
        <v>177314</v>
      </c>
    </row>
    <row r="49" spans="1:20" x14ac:dyDescent="0.35">
      <c r="A49" s="7" t="s">
        <v>65</v>
      </c>
      <c r="B49" s="1">
        <v>89120</v>
      </c>
      <c r="C49" s="1">
        <v>7757</v>
      </c>
      <c r="D49" s="1">
        <v>16569</v>
      </c>
      <c r="E49" s="1">
        <v>1543</v>
      </c>
      <c r="F49" s="1">
        <v>46136</v>
      </c>
      <c r="J49" s="1">
        <v>17115</v>
      </c>
      <c r="K49" s="1">
        <v>13630</v>
      </c>
      <c r="L49" s="1">
        <v>4610</v>
      </c>
      <c r="M49" s="1">
        <v>493</v>
      </c>
      <c r="N49" s="1">
        <v>54107</v>
      </c>
      <c r="O49" s="1">
        <v>16280</v>
      </c>
      <c r="P49" s="1">
        <v>12932</v>
      </c>
      <c r="Q49" s="1">
        <v>835</v>
      </c>
      <c r="R49" s="1" t="s">
        <v>108</v>
      </c>
      <c r="S49" s="1">
        <v>59073</v>
      </c>
      <c r="T49" s="1">
        <v>16280</v>
      </c>
    </row>
    <row r="50" spans="1:20" x14ac:dyDescent="0.35">
      <c r="A50" s="7" t="s">
        <v>66</v>
      </c>
      <c r="B50" s="1">
        <v>238827</v>
      </c>
      <c r="C50" s="1">
        <v>16101</v>
      </c>
      <c r="D50" s="1">
        <v>28059</v>
      </c>
      <c r="E50" s="1">
        <v>27517</v>
      </c>
      <c r="F50" s="1">
        <v>122195</v>
      </c>
      <c r="J50" s="1">
        <v>44955</v>
      </c>
      <c r="K50" s="1">
        <v>24800</v>
      </c>
      <c r="L50" s="1">
        <v>21062</v>
      </c>
      <c r="M50" s="1">
        <v>27049</v>
      </c>
      <c r="N50" s="1">
        <v>120961</v>
      </c>
      <c r="O50" s="1">
        <v>44955</v>
      </c>
      <c r="P50" s="1">
        <v>5479</v>
      </c>
      <c r="Q50" s="1">
        <v>18189</v>
      </c>
      <c r="R50" s="1">
        <v>17705</v>
      </c>
      <c r="S50" s="1">
        <v>152500</v>
      </c>
      <c r="T50" s="1">
        <v>44955</v>
      </c>
    </row>
    <row r="51" spans="1:20" x14ac:dyDescent="0.35">
      <c r="A51" s="7" t="s">
        <v>67</v>
      </c>
      <c r="B51" s="1">
        <v>260861</v>
      </c>
      <c r="C51" s="1">
        <v>45015</v>
      </c>
      <c r="D51" s="1">
        <v>47440</v>
      </c>
      <c r="E51" s="1">
        <v>20333</v>
      </c>
      <c r="F51" s="1">
        <v>64003</v>
      </c>
      <c r="J51" s="1">
        <v>84070</v>
      </c>
      <c r="K51" s="1">
        <v>22185</v>
      </c>
      <c r="L51" s="1">
        <v>29133</v>
      </c>
      <c r="M51" s="1">
        <v>11215</v>
      </c>
      <c r="N51" s="1">
        <v>114258</v>
      </c>
      <c r="O51" s="1">
        <v>84070</v>
      </c>
      <c r="P51" s="1">
        <v>7628</v>
      </c>
      <c r="Q51" s="1">
        <v>22419</v>
      </c>
      <c r="R51" s="1">
        <v>38967</v>
      </c>
      <c r="S51" s="1">
        <v>107776</v>
      </c>
      <c r="T51" s="1">
        <v>84070</v>
      </c>
    </row>
    <row r="52" spans="1:20" x14ac:dyDescent="0.35">
      <c r="A52" s="7" t="s">
        <v>46</v>
      </c>
      <c r="B52" s="1">
        <v>4612</v>
      </c>
      <c r="C52" s="1" t="s">
        <v>108</v>
      </c>
      <c r="D52" s="1">
        <v>804</v>
      </c>
      <c r="E52" s="1" t="s">
        <v>108</v>
      </c>
      <c r="F52" s="1">
        <v>679</v>
      </c>
      <c r="J52" s="1">
        <v>3129</v>
      </c>
      <c r="K52" s="1" t="s">
        <v>108</v>
      </c>
      <c r="L52" s="1" t="s">
        <v>108</v>
      </c>
      <c r="M52" s="1" t="s">
        <v>108</v>
      </c>
      <c r="N52" s="1">
        <v>1483</v>
      </c>
      <c r="O52" s="1">
        <v>3129</v>
      </c>
      <c r="P52" s="1" t="s">
        <v>108</v>
      </c>
      <c r="Q52" s="1" t="s">
        <v>108</v>
      </c>
      <c r="R52" s="1">
        <v>804</v>
      </c>
      <c r="S52" s="1">
        <v>679</v>
      </c>
      <c r="T52" s="1">
        <v>3129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140914</v>
      </c>
      <c r="C54" s="1">
        <v>18822</v>
      </c>
      <c r="D54" s="1">
        <v>13788</v>
      </c>
      <c r="E54" s="1">
        <v>8685</v>
      </c>
      <c r="F54" s="1">
        <v>74844</v>
      </c>
      <c r="J54" s="1">
        <v>24775</v>
      </c>
      <c r="K54" s="1">
        <v>19192</v>
      </c>
      <c r="L54" s="1">
        <v>18547</v>
      </c>
      <c r="M54" s="1">
        <v>3262</v>
      </c>
      <c r="N54" s="1">
        <v>74686</v>
      </c>
      <c r="O54" s="1">
        <v>25227</v>
      </c>
      <c r="P54" s="1">
        <v>2884</v>
      </c>
      <c r="Q54" s="1">
        <v>6055</v>
      </c>
      <c r="R54" s="1">
        <v>16009</v>
      </c>
      <c r="S54" s="1">
        <v>90738</v>
      </c>
      <c r="T54" s="1">
        <v>25227</v>
      </c>
    </row>
    <row r="55" spans="1:20" x14ac:dyDescent="0.35">
      <c r="A55" s="7" t="s">
        <v>69</v>
      </c>
      <c r="B55" s="1">
        <v>532175</v>
      </c>
      <c r="C55" s="1">
        <v>39944</v>
      </c>
      <c r="D55" s="1">
        <v>42311</v>
      </c>
      <c r="E55" s="1">
        <v>22954</v>
      </c>
      <c r="F55" s="1">
        <v>311552</v>
      </c>
      <c r="J55" s="1">
        <v>115414</v>
      </c>
      <c r="K55" s="1">
        <v>42197</v>
      </c>
      <c r="L55" s="1">
        <v>28179</v>
      </c>
      <c r="M55" s="1">
        <v>22969</v>
      </c>
      <c r="N55" s="1">
        <v>327617</v>
      </c>
      <c r="O55" s="1">
        <v>111213</v>
      </c>
      <c r="P55" s="1">
        <v>17978</v>
      </c>
      <c r="Q55" s="1">
        <v>18646</v>
      </c>
      <c r="R55" s="1">
        <v>25208</v>
      </c>
      <c r="S55" s="1">
        <v>359131</v>
      </c>
      <c r="T55" s="1">
        <v>111213</v>
      </c>
    </row>
    <row r="56" spans="1:20" x14ac:dyDescent="0.35">
      <c r="A56" s="7" t="s">
        <v>70</v>
      </c>
      <c r="B56" s="1">
        <v>300724</v>
      </c>
      <c r="C56" s="1">
        <v>8812</v>
      </c>
      <c r="D56" s="1">
        <v>41692</v>
      </c>
      <c r="E56" s="1">
        <v>28186</v>
      </c>
      <c r="F56" s="1">
        <v>117784</v>
      </c>
      <c r="J56" s="1">
        <v>104250</v>
      </c>
      <c r="K56" s="1">
        <v>15088</v>
      </c>
      <c r="L56" s="1">
        <v>9539</v>
      </c>
      <c r="M56" s="1">
        <v>25465</v>
      </c>
      <c r="N56" s="1">
        <v>147216</v>
      </c>
      <c r="O56" s="1">
        <v>103415</v>
      </c>
      <c r="P56" s="1">
        <v>14634</v>
      </c>
      <c r="Q56" s="1">
        <v>11912</v>
      </c>
      <c r="R56" s="1">
        <v>24636</v>
      </c>
      <c r="S56" s="1">
        <v>146127</v>
      </c>
      <c r="T56" s="1">
        <v>103415</v>
      </c>
    </row>
    <row r="57" spans="1:20" x14ac:dyDescent="0.35">
      <c r="A57" s="7" t="s">
        <v>71</v>
      </c>
      <c r="B57" s="1">
        <v>193837</v>
      </c>
      <c r="C57" s="1">
        <v>8332</v>
      </c>
      <c r="D57" s="1">
        <v>16030</v>
      </c>
      <c r="E57" s="1">
        <v>23524</v>
      </c>
      <c r="F57" s="1">
        <v>114193</v>
      </c>
      <c r="J57" s="1">
        <v>31758</v>
      </c>
      <c r="K57" s="1">
        <v>3373</v>
      </c>
      <c r="L57" s="1">
        <v>2062</v>
      </c>
      <c r="M57" s="1">
        <v>20587</v>
      </c>
      <c r="N57" s="1">
        <v>136057</v>
      </c>
      <c r="O57" s="1">
        <v>31758</v>
      </c>
      <c r="P57" s="1">
        <v>6015</v>
      </c>
      <c r="Q57" s="1">
        <v>2962</v>
      </c>
      <c r="R57" s="1">
        <v>16014</v>
      </c>
      <c r="S57" s="1">
        <v>137088</v>
      </c>
      <c r="T57" s="1">
        <v>31758</v>
      </c>
    </row>
    <row r="58" spans="1:20" x14ac:dyDescent="0.35">
      <c r="A58" s="7" t="s">
        <v>72</v>
      </c>
      <c r="B58" s="1">
        <v>116023</v>
      </c>
      <c r="C58" s="1">
        <v>20956</v>
      </c>
      <c r="D58" s="1">
        <v>38856</v>
      </c>
      <c r="E58" s="1">
        <v>7865</v>
      </c>
      <c r="F58" s="1">
        <v>31483</v>
      </c>
      <c r="J58" s="1">
        <v>16863</v>
      </c>
      <c r="K58" s="1">
        <v>14160</v>
      </c>
      <c r="L58" s="1">
        <v>17954</v>
      </c>
      <c r="M58" s="1">
        <v>8586</v>
      </c>
      <c r="N58" s="1">
        <v>57054</v>
      </c>
      <c r="O58" s="1">
        <v>18269</v>
      </c>
      <c r="P58" s="1">
        <v>11538</v>
      </c>
      <c r="Q58" s="1">
        <v>24645</v>
      </c>
      <c r="R58" s="1">
        <v>23630</v>
      </c>
      <c r="S58" s="1">
        <v>39348</v>
      </c>
      <c r="T58" s="1">
        <v>16863</v>
      </c>
    </row>
    <row r="59" spans="1:20" x14ac:dyDescent="0.35">
      <c r="A59" s="7" t="s">
        <v>73</v>
      </c>
      <c r="B59" s="1">
        <v>56040</v>
      </c>
      <c r="C59" s="1">
        <v>3135</v>
      </c>
      <c r="D59" s="1">
        <v>5459</v>
      </c>
      <c r="E59" s="1">
        <v>1051</v>
      </c>
      <c r="F59" s="1">
        <v>20847</v>
      </c>
      <c r="J59" s="1">
        <v>25548</v>
      </c>
      <c r="K59" s="1">
        <v>2526</v>
      </c>
      <c r="L59" s="1">
        <v>1642</v>
      </c>
      <c r="M59" s="1" t="s">
        <v>108</v>
      </c>
      <c r="N59" s="1">
        <v>26325</v>
      </c>
      <c r="O59" s="1">
        <v>25548</v>
      </c>
      <c r="P59" s="1">
        <v>6196</v>
      </c>
      <c r="Q59" s="1">
        <v>905</v>
      </c>
      <c r="R59" s="1" t="s">
        <v>108</v>
      </c>
      <c r="S59" s="1">
        <v>23391</v>
      </c>
      <c r="T59" s="1">
        <v>25548</v>
      </c>
    </row>
    <row r="60" spans="1:20" x14ac:dyDescent="0.35">
      <c r="A60" s="7" t="s">
        <v>74</v>
      </c>
      <c r="B60" s="1">
        <v>30351</v>
      </c>
      <c r="C60" s="1" t="s">
        <v>108</v>
      </c>
      <c r="D60" s="1">
        <v>1072</v>
      </c>
      <c r="E60" s="1">
        <v>4432</v>
      </c>
      <c r="F60" s="1">
        <v>13124</v>
      </c>
      <c r="J60" s="1">
        <v>11724</v>
      </c>
      <c r="K60" s="1" t="s">
        <v>108</v>
      </c>
      <c r="L60" s="1">
        <v>1051</v>
      </c>
      <c r="M60" s="1">
        <v>1072</v>
      </c>
      <c r="N60" s="1">
        <v>16505</v>
      </c>
      <c r="O60" s="1">
        <v>11724</v>
      </c>
      <c r="P60" s="1">
        <v>1072</v>
      </c>
      <c r="Q60" s="1">
        <v>5099</v>
      </c>
      <c r="R60" s="1">
        <v>4432</v>
      </c>
      <c r="S60" s="1">
        <v>8024</v>
      </c>
      <c r="T60" s="1">
        <v>11724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453936</v>
      </c>
      <c r="C62" s="1">
        <v>41651</v>
      </c>
      <c r="D62" s="1">
        <v>65663</v>
      </c>
      <c r="E62" s="1">
        <v>31311</v>
      </c>
      <c r="F62" s="1">
        <v>170143</v>
      </c>
      <c r="G62" s="1">
        <f>SUM(C62:F62)</f>
        <v>308768</v>
      </c>
      <c r="H62" s="1">
        <f>SUM(C62:E62)</f>
        <v>138625</v>
      </c>
      <c r="I62" s="8">
        <f>H62/G62</f>
        <v>0.44896167996683595</v>
      </c>
      <c r="J62" s="1">
        <v>145168</v>
      </c>
      <c r="K62" s="1">
        <v>21563</v>
      </c>
      <c r="L62" s="1">
        <v>24226</v>
      </c>
      <c r="M62" s="1">
        <v>15971</v>
      </c>
      <c r="N62" s="1">
        <v>245601</v>
      </c>
      <c r="O62" s="1">
        <v>146575</v>
      </c>
      <c r="P62" s="1">
        <v>21694</v>
      </c>
      <c r="Q62" s="1">
        <v>45344</v>
      </c>
      <c r="R62" s="1">
        <v>47439</v>
      </c>
      <c r="S62" s="1">
        <v>194291</v>
      </c>
      <c r="T62" s="1">
        <v>145168</v>
      </c>
    </row>
    <row r="63" spans="1:20" x14ac:dyDescent="0.35">
      <c r="A63" s="7" t="s">
        <v>76</v>
      </c>
      <c r="B63" s="1">
        <v>916128</v>
      </c>
      <c r="C63" s="1">
        <v>58351</v>
      </c>
      <c r="D63" s="1">
        <v>93546</v>
      </c>
      <c r="E63" s="1">
        <v>65384</v>
      </c>
      <c r="F63" s="1">
        <v>513684</v>
      </c>
      <c r="G63" s="1">
        <f>SUM(C63:F63)</f>
        <v>730965</v>
      </c>
      <c r="H63" s="1">
        <f>SUM(C63:E63)</f>
        <v>217281</v>
      </c>
      <c r="I63" s="8">
        <f>H63/G63</f>
        <v>0.29725226242022534</v>
      </c>
      <c r="J63" s="1">
        <v>185163</v>
      </c>
      <c r="K63" s="1">
        <v>74973</v>
      </c>
      <c r="L63" s="1">
        <v>54748</v>
      </c>
      <c r="M63" s="1">
        <v>65970</v>
      </c>
      <c r="N63" s="1">
        <v>539857</v>
      </c>
      <c r="O63" s="1">
        <v>180580</v>
      </c>
      <c r="P63" s="1">
        <v>38621</v>
      </c>
      <c r="Q63" s="1">
        <v>24881</v>
      </c>
      <c r="R63" s="1">
        <v>62490</v>
      </c>
      <c r="S63" s="1">
        <v>609557</v>
      </c>
      <c r="T63" s="1">
        <v>180580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104492</v>
      </c>
      <c r="C65" s="1">
        <v>10086</v>
      </c>
      <c r="D65" s="1">
        <v>19299</v>
      </c>
      <c r="E65" s="1">
        <v>13919</v>
      </c>
      <c r="F65" s="1">
        <v>39126</v>
      </c>
      <c r="J65" s="1">
        <v>22062</v>
      </c>
      <c r="K65" s="1">
        <v>8502</v>
      </c>
      <c r="L65" s="1">
        <v>7719</v>
      </c>
      <c r="M65" s="1">
        <v>679</v>
      </c>
      <c r="N65" s="1">
        <v>66364</v>
      </c>
      <c r="O65" s="1">
        <v>21228</v>
      </c>
      <c r="P65" s="1">
        <v>1752</v>
      </c>
      <c r="Q65" s="1">
        <v>6823</v>
      </c>
      <c r="R65" s="1">
        <v>10462</v>
      </c>
      <c r="S65" s="1">
        <v>64228</v>
      </c>
      <c r="T65" s="1">
        <v>21228</v>
      </c>
    </row>
    <row r="66" spans="1:20" x14ac:dyDescent="0.35">
      <c r="A66" s="7" t="s">
        <v>53</v>
      </c>
      <c r="B66" s="1">
        <v>1205467</v>
      </c>
      <c r="C66" s="1">
        <v>89916</v>
      </c>
      <c r="D66" s="1">
        <v>138472</v>
      </c>
      <c r="E66" s="1">
        <v>82776</v>
      </c>
      <c r="F66" s="1">
        <v>643197</v>
      </c>
      <c r="J66" s="1">
        <v>251106</v>
      </c>
      <c r="K66" s="1">
        <v>88034</v>
      </c>
      <c r="L66" s="1">
        <v>69751</v>
      </c>
      <c r="M66" s="1">
        <v>81261</v>
      </c>
      <c r="N66" s="1">
        <v>718109</v>
      </c>
      <c r="O66" s="1">
        <v>248311</v>
      </c>
      <c r="P66" s="1">
        <v>58563</v>
      </c>
      <c r="Q66" s="1">
        <v>63402</v>
      </c>
      <c r="R66" s="1">
        <v>98481</v>
      </c>
      <c r="S66" s="1">
        <v>738116</v>
      </c>
      <c r="T66" s="1">
        <v>246905</v>
      </c>
    </row>
    <row r="67" spans="1:20" x14ac:dyDescent="0.35">
      <c r="A67" s="7" t="s">
        <v>46</v>
      </c>
      <c r="B67" s="1">
        <v>60105</v>
      </c>
      <c r="C67" s="1" t="s">
        <v>108</v>
      </c>
      <c r="D67" s="1">
        <v>1438</v>
      </c>
      <c r="E67" s="1" t="s">
        <v>108</v>
      </c>
      <c r="F67" s="1">
        <v>1505</v>
      </c>
      <c r="J67" s="1">
        <v>57163</v>
      </c>
      <c r="K67" s="1" t="s">
        <v>108</v>
      </c>
      <c r="L67" s="1">
        <v>1505</v>
      </c>
      <c r="M67" s="1" t="s">
        <v>108</v>
      </c>
      <c r="N67" s="1">
        <v>985</v>
      </c>
      <c r="O67" s="1">
        <v>57615</v>
      </c>
      <c r="P67" s="1" t="s">
        <v>108</v>
      </c>
      <c r="Q67" s="1" t="s">
        <v>108</v>
      </c>
      <c r="R67" s="1">
        <v>985</v>
      </c>
      <c r="S67" s="1">
        <v>1505</v>
      </c>
      <c r="T67" s="1">
        <v>57615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784112</v>
      </c>
      <c r="C69" s="1">
        <v>62395</v>
      </c>
      <c r="D69" s="1">
        <v>99123</v>
      </c>
      <c r="E69" s="1">
        <v>73572</v>
      </c>
      <c r="F69" s="1">
        <v>373763</v>
      </c>
      <c r="J69" s="1">
        <v>175258</v>
      </c>
      <c r="K69" s="1">
        <v>33247</v>
      </c>
      <c r="L69" s="1">
        <v>59950</v>
      </c>
      <c r="M69" s="1">
        <v>47990</v>
      </c>
      <c r="N69" s="1">
        <v>466259</v>
      </c>
      <c r="O69" s="1">
        <v>176665</v>
      </c>
      <c r="P69" s="1">
        <v>40723</v>
      </c>
      <c r="Q69" s="1">
        <v>45589</v>
      </c>
      <c r="R69" s="1">
        <v>68858</v>
      </c>
      <c r="S69" s="1">
        <v>453683</v>
      </c>
      <c r="T69" s="1">
        <v>175258</v>
      </c>
    </row>
    <row r="70" spans="1:20" x14ac:dyDescent="0.35">
      <c r="A70" s="7" t="s">
        <v>53</v>
      </c>
      <c r="B70" s="1">
        <v>522995</v>
      </c>
      <c r="C70" s="1">
        <v>37606</v>
      </c>
      <c r="D70" s="1">
        <v>58648</v>
      </c>
      <c r="E70" s="1">
        <v>23123</v>
      </c>
      <c r="F70" s="1">
        <v>305707</v>
      </c>
      <c r="J70" s="1">
        <v>97910</v>
      </c>
      <c r="K70" s="1">
        <v>63289</v>
      </c>
      <c r="L70" s="1">
        <v>19024</v>
      </c>
      <c r="M70" s="1">
        <v>33951</v>
      </c>
      <c r="N70" s="1">
        <v>313858</v>
      </c>
      <c r="O70" s="1">
        <v>92874</v>
      </c>
      <c r="P70" s="1">
        <v>19592</v>
      </c>
      <c r="Q70" s="1">
        <v>24635</v>
      </c>
      <c r="R70" s="1">
        <v>40085</v>
      </c>
      <c r="S70" s="1">
        <v>345808</v>
      </c>
      <c r="T70" s="1">
        <v>92874</v>
      </c>
    </row>
    <row r="71" spans="1:20" x14ac:dyDescent="0.35">
      <c r="A71" s="7" t="s">
        <v>46</v>
      </c>
      <c r="B71" s="1">
        <v>62957</v>
      </c>
      <c r="C71" s="1" t="s">
        <v>108</v>
      </c>
      <c r="D71" s="1">
        <v>1438</v>
      </c>
      <c r="E71" s="1" t="s">
        <v>108</v>
      </c>
      <c r="F71" s="1">
        <v>4357</v>
      </c>
      <c r="J71" s="1">
        <v>57163</v>
      </c>
      <c r="K71" s="1" t="s">
        <v>108</v>
      </c>
      <c r="L71" s="1" t="s">
        <v>108</v>
      </c>
      <c r="M71" s="1" t="s">
        <v>108</v>
      </c>
      <c r="N71" s="1">
        <v>5342</v>
      </c>
      <c r="O71" s="1">
        <v>57615</v>
      </c>
      <c r="P71" s="1" t="s">
        <v>108</v>
      </c>
      <c r="Q71" s="1" t="s">
        <v>108</v>
      </c>
      <c r="R71" s="1">
        <v>985</v>
      </c>
      <c r="S71" s="1">
        <v>4357</v>
      </c>
      <c r="T71" s="1">
        <v>57615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138521</v>
      </c>
      <c r="C73" s="1">
        <v>34424</v>
      </c>
      <c r="D73" s="1">
        <v>25818</v>
      </c>
      <c r="E73" s="1">
        <v>10286</v>
      </c>
      <c r="F73" s="1">
        <v>67290</v>
      </c>
      <c r="J73" s="1">
        <v>703</v>
      </c>
      <c r="K73" s="1">
        <v>25733</v>
      </c>
      <c r="L73" s="1">
        <v>15871</v>
      </c>
      <c r="M73" s="1">
        <v>7594</v>
      </c>
      <c r="N73" s="1">
        <v>88620</v>
      </c>
      <c r="O73" s="1">
        <v>703</v>
      </c>
      <c r="P73" s="1">
        <v>13499</v>
      </c>
      <c r="Q73" s="1">
        <v>8683</v>
      </c>
      <c r="R73" s="1">
        <v>15690</v>
      </c>
      <c r="S73" s="1">
        <v>99946</v>
      </c>
      <c r="T73" s="1">
        <v>703</v>
      </c>
    </row>
    <row r="74" spans="1:20" x14ac:dyDescent="0.35">
      <c r="A74" s="7" t="s">
        <v>78</v>
      </c>
      <c r="B74" s="1">
        <v>139065</v>
      </c>
      <c r="C74" s="1">
        <v>12205</v>
      </c>
      <c r="D74" s="1">
        <v>24240</v>
      </c>
      <c r="E74" s="1">
        <v>20841</v>
      </c>
      <c r="F74" s="1">
        <v>81779</v>
      </c>
      <c r="J74" s="1" t="s">
        <v>108</v>
      </c>
      <c r="K74" s="1">
        <v>15692</v>
      </c>
      <c r="L74" s="1">
        <v>11275</v>
      </c>
      <c r="M74" s="1">
        <v>19820</v>
      </c>
      <c r="N74" s="1">
        <v>92278</v>
      </c>
      <c r="O74" s="1" t="s">
        <v>108</v>
      </c>
      <c r="P74" s="1">
        <v>12948</v>
      </c>
      <c r="Q74" s="1">
        <v>6473</v>
      </c>
      <c r="R74" s="1">
        <v>6578</v>
      </c>
      <c r="S74" s="1">
        <v>113067</v>
      </c>
      <c r="T74" s="1" t="s">
        <v>108</v>
      </c>
    </row>
    <row r="75" spans="1:20" x14ac:dyDescent="0.35">
      <c r="A75" s="7" t="s">
        <v>177</v>
      </c>
      <c r="C75" s="1">
        <f>SUM(C73:C74)</f>
        <v>46629</v>
      </c>
      <c r="D75" s="1">
        <f>SUM(D73:D74)</f>
        <v>50058</v>
      </c>
      <c r="E75" s="1">
        <f>SUM(E73:E74)</f>
        <v>31127</v>
      </c>
      <c r="F75" s="1">
        <f>SUM(F73:F74)</f>
        <v>149069</v>
      </c>
      <c r="G75" s="1">
        <f>SUM(C75:F75)</f>
        <v>276883</v>
      </c>
      <c r="H75" s="1">
        <f>SUM(C75:E75)</f>
        <v>127814</v>
      </c>
      <c r="I75" s="8">
        <f>H75/G75</f>
        <v>0.46161736184597829</v>
      </c>
    </row>
    <row r="76" spans="1:20" x14ac:dyDescent="0.35">
      <c r="A76" s="7" t="s">
        <v>79</v>
      </c>
      <c r="B76" s="1">
        <v>153083</v>
      </c>
      <c r="C76" s="1">
        <v>21197</v>
      </c>
      <c r="D76" s="1">
        <v>44796</v>
      </c>
      <c r="E76" s="1">
        <v>7593</v>
      </c>
      <c r="F76" s="1">
        <v>78662</v>
      </c>
      <c r="J76" s="1">
        <v>835</v>
      </c>
      <c r="K76" s="1">
        <v>6620</v>
      </c>
      <c r="L76" s="1">
        <v>17977</v>
      </c>
      <c r="M76" s="1">
        <v>20254</v>
      </c>
      <c r="N76" s="1">
        <v>108232</v>
      </c>
      <c r="O76" s="1" t="s">
        <v>108</v>
      </c>
      <c r="P76" s="1">
        <v>13004</v>
      </c>
      <c r="Q76" s="1">
        <v>12704</v>
      </c>
      <c r="R76" s="1">
        <v>28863</v>
      </c>
      <c r="S76" s="1">
        <v>98513</v>
      </c>
      <c r="T76" s="1" t="s">
        <v>108</v>
      </c>
    </row>
    <row r="77" spans="1:20" x14ac:dyDescent="0.35">
      <c r="A77" s="7" t="s">
        <v>80</v>
      </c>
      <c r="B77" s="1">
        <v>226182</v>
      </c>
      <c r="C77" s="1">
        <v>18506</v>
      </c>
      <c r="D77" s="1">
        <v>42798</v>
      </c>
      <c r="E77" s="1">
        <v>33215</v>
      </c>
      <c r="F77" s="1">
        <v>127462</v>
      </c>
      <c r="J77" s="1">
        <v>4201</v>
      </c>
      <c r="K77" s="1">
        <v>25704</v>
      </c>
      <c r="L77" s="1">
        <v>20845</v>
      </c>
      <c r="M77" s="1">
        <v>19498</v>
      </c>
      <c r="N77" s="1">
        <v>160135</v>
      </c>
      <c r="O77" s="1" t="s">
        <v>108</v>
      </c>
      <c r="P77" s="1">
        <v>2627</v>
      </c>
      <c r="Q77" s="1">
        <v>26188</v>
      </c>
      <c r="R77" s="1">
        <v>26998</v>
      </c>
      <c r="S77" s="1">
        <v>170369</v>
      </c>
      <c r="T77" s="1" t="s">
        <v>108</v>
      </c>
    </row>
    <row r="78" spans="1:20" x14ac:dyDescent="0.35">
      <c r="A78" s="7" t="s">
        <v>81</v>
      </c>
      <c r="B78" s="1">
        <v>115923</v>
      </c>
      <c r="C78" s="1">
        <v>5853</v>
      </c>
      <c r="D78" s="1">
        <v>7408</v>
      </c>
      <c r="E78" s="1">
        <v>16937</v>
      </c>
      <c r="F78" s="1">
        <v>85726</v>
      </c>
      <c r="J78" s="1" t="s">
        <v>108</v>
      </c>
      <c r="K78" s="1">
        <v>5677</v>
      </c>
      <c r="L78" s="1">
        <v>4660</v>
      </c>
      <c r="M78" s="1">
        <v>11179</v>
      </c>
      <c r="N78" s="1">
        <v>94407</v>
      </c>
      <c r="O78" s="1" t="s">
        <v>108</v>
      </c>
      <c r="P78" s="1">
        <v>6456</v>
      </c>
      <c r="Q78" s="1">
        <v>6211</v>
      </c>
      <c r="R78" s="1">
        <v>13888</v>
      </c>
      <c r="S78" s="1">
        <v>89369</v>
      </c>
      <c r="T78" s="1" t="s">
        <v>108</v>
      </c>
    </row>
    <row r="79" spans="1:20" x14ac:dyDescent="0.35">
      <c r="A79" s="7" t="s">
        <v>82</v>
      </c>
      <c r="B79" s="1">
        <v>162610</v>
      </c>
      <c r="C79" s="1">
        <v>7817</v>
      </c>
      <c r="D79" s="1">
        <v>9246</v>
      </c>
      <c r="E79" s="1">
        <v>5133</v>
      </c>
      <c r="F79" s="1">
        <v>140415</v>
      </c>
      <c r="J79" s="1" t="s">
        <v>108</v>
      </c>
      <c r="K79" s="1">
        <v>8942</v>
      </c>
      <c r="L79" s="1">
        <v>1206</v>
      </c>
      <c r="M79" s="1">
        <v>3596</v>
      </c>
      <c r="N79" s="1">
        <v>147459</v>
      </c>
      <c r="O79" s="1">
        <v>1407</v>
      </c>
      <c r="P79" s="1">
        <v>4988</v>
      </c>
      <c r="Q79" s="1">
        <v>5612</v>
      </c>
      <c r="R79" s="1">
        <v>14118</v>
      </c>
      <c r="S79" s="1">
        <v>137892</v>
      </c>
      <c r="T79" s="1" t="s">
        <v>108</v>
      </c>
    </row>
    <row r="80" spans="1:20" x14ac:dyDescent="0.35">
      <c r="A80" s="7" t="s">
        <v>83</v>
      </c>
      <c r="B80" s="1">
        <v>36295</v>
      </c>
      <c r="C80" s="1" t="s">
        <v>108</v>
      </c>
      <c r="D80" s="1">
        <v>1158</v>
      </c>
      <c r="E80" s="1">
        <v>1657</v>
      </c>
      <c r="F80" s="1">
        <v>33480</v>
      </c>
      <c r="J80" s="1" t="s">
        <v>108</v>
      </c>
      <c r="K80" s="1" t="s">
        <v>108</v>
      </c>
      <c r="L80" s="1">
        <v>536</v>
      </c>
      <c r="M80" s="1" t="s">
        <v>108</v>
      </c>
      <c r="N80" s="1">
        <v>35759</v>
      </c>
      <c r="O80" s="1" t="s">
        <v>108</v>
      </c>
      <c r="P80" s="1" t="s">
        <v>108</v>
      </c>
      <c r="Q80" s="1">
        <v>1061</v>
      </c>
      <c r="R80" s="1">
        <v>1729</v>
      </c>
      <c r="S80" s="1">
        <v>33505</v>
      </c>
      <c r="T80" s="1" t="s">
        <v>108</v>
      </c>
    </row>
    <row r="81" spans="1:20" x14ac:dyDescent="0.35">
      <c r="A81" s="7" t="s">
        <v>84</v>
      </c>
      <c r="B81" s="1">
        <v>46092</v>
      </c>
      <c r="C81" s="1" t="s">
        <v>108</v>
      </c>
      <c r="D81" s="1" t="s">
        <v>108</v>
      </c>
      <c r="E81" s="1">
        <v>1034</v>
      </c>
      <c r="F81" s="1">
        <v>45057</v>
      </c>
      <c r="J81" s="1" t="s">
        <v>108</v>
      </c>
      <c r="K81" s="1">
        <v>1374</v>
      </c>
      <c r="L81" s="1" t="s">
        <v>108</v>
      </c>
      <c r="M81" s="1" t="s">
        <v>108</v>
      </c>
      <c r="N81" s="1">
        <v>44718</v>
      </c>
      <c r="O81" s="1" t="s">
        <v>108</v>
      </c>
      <c r="P81" s="1" t="s">
        <v>108</v>
      </c>
      <c r="Q81" s="1" t="s">
        <v>108</v>
      </c>
      <c r="R81" s="1">
        <v>1034</v>
      </c>
      <c r="S81" s="1">
        <v>45057</v>
      </c>
      <c r="T81" s="1" t="s">
        <v>108</v>
      </c>
    </row>
    <row r="82" spans="1:20" x14ac:dyDescent="0.35">
      <c r="A82" s="7" t="s">
        <v>46</v>
      </c>
      <c r="B82" s="1">
        <v>352293</v>
      </c>
      <c r="C82" s="1" t="s">
        <v>108</v>
      </c>
      <c r="D82" s="1">
        <v>3745</v>
      </c>
      <c r="E82" s="1" t="s">
        <v>108</v>
      </c>
      <c r="F82" s="1">
        <v>23956</v>
      </c>
      <c r="J82" s="1">
        <v>324592</v>
      </c>
      <c r="K82" s="1">
        <v>6794</v>
      </c>
      <c r="L82" s="1">
        <v>6604</v>
      </c>
      <c r="M82" s="1" t="s">
        <v>108</v>
      </c>
      <c r="N82" s="1">
        <v>13850</v>
      </c>
      <c r="O82" s="1">
        <v>325044</v>
      </c>
      <c r="P82" s="1">
        <v>6794</v>
      </c>
      <c r="Q82" s="1">
        <v>3293</v>
      </c>
      <c r="R82" s="1">
        <v>1031</v>
      </c>
      <c r="S82" s="1">
        <v>16131</v>
      </c>
      <c r="T82" s="1">
        <v>325044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1032225</v>
      </c>
      <c r="C84" s="1">
        <v>68834</v>
      </c>
      <c r="D84" s="1">
        <v>129326</v>
      </c>
      <c r="E84" s="1">
        <v>92281</v>
      </c>
      <c r="F84" s="1">
        <v>596766</v>
      </c>
      <c r="J84" s="1">
        <v>145019</v>
      </c>
      <c r="K84" s="1">
        <v>83330</v>
      </c>
      <c r="L84" s="1">
        <v>50052</v>
      </c>
      <c r="M84" s="1">
        <v>72056</v>
      </c>
      <c r="N84" s="1">
        <v>684563</v>
      </c>
      <c r="O84" s="1">
        <v>142225</v>
      </c>
      <c r="P84" s="1">
        <v>47740</v>
      </c>
      <c r="Q84" s="1">
        <v>44243</v>
      </c>
      <c r="R84" s="1">
        <v>92503</v>
      </c>
      <c r="S84" s="1">
        <v>706922</v>
      </c>
      <c r="T84" s="1">
        <v>140818</v>
      </c>
    </row>
    <row r="85" spans="1:20" x14ac:dyDescent="0.35">
      <c r="A85" s="7" t="s">
        <v>86</v>
      </c>
      <c r="B85" s="1">
        <v>452544</v>
      </c>
      <c r="C85" s="1">
        <v>46158</v>
      </c>
      <c r="D85" s="1">
        <v>61085</v>
      </c>
      <c r="E85" s="1">
        <v>54460</v>
      </c>
      <c r="F85" s="1">
        <v>192179</v>
      </c>
      <c r="J85" s="1">
        <v>98663</v>
      </c>
      <c r="K85" s="1">
        <v>27971</v>
      </c>
      <c r="L85" s="1">
        <v>48592</v>
      </c>
      <c r="M85" s="1">
        <v>37634</v>
      </c>
      <c r="N85" s="1">
        <v>244721</v>
      </c>
      <c r="O85" s="1">
        <v>93627</v>
      </c>
      <c r="P85" s="1">
        <v>27856</v>
      </c>
      <c r="Q85" s="1">
        <v>35801</v>
      </c>
      <c r="R85" s="1">
        <v>37561</v>
      </c>
      <c r="S85" s="1">
        <v>257700</v>
      </c>
      <c r="T85" s="1">
        <v>93627</v>
      </c>
    </row>
    <row r="86" spans="1:20" ht="43.5" x14ac:dyDescent="0.35">
      <c r="A86" s="7" t="s">
        <v>87</v>
      </c>
      <c r="B86" s="1">
        <v>327836</v>
      </c>
      <c r="C86" s="1">
        <v>38531</v>
      </c>
      <c r="D86" s="1">
        <v>60974</v>
      </c>
      <c r="E86" s="1">
        <v>43617</v>
      </c>
      <c r="F86" s="1">
        <v>132970</v>
      </c>
      <c r="J86" s="1">
        <v>51745</v>
      </c>
      <c r="K86" s="1">
        <v>24352</v>
      </c>
      <c r="L86" s="1">
        <v>25202</v>
      </c>
      <c r="M86" s="1">
        <v>35685</v>
      </c>
      <c r="N86" s="1">
        <v>195888</v>
      </c>
      <c r="O86" s="1">
        <v>46709</v>
      </c>
      <c r="P86" s="1">
        <v>11932</v>
      </c>
      <c r="Q86" s="1">
        <v>29231</v>
      </c>
      <c r="R86" s="1">
        <v>41466</v>
      </c>
      <c r="S86" s="1">
        <v>198498</v>
      </c>
      <c r="T86" s="1">
        <v>46709</v>
      </c>
    </row>
    <row r="87" spans="1:20" x14ac:dyDescent="0.35">
      <c r="A87" s="7" t="s">
        <v>88</v>
      </c>
      <c r="B87" s="1">
        <v>73016</v>
      </c>
      <c r="C87" s="1">
        <v>19688</v>
      </c>
      <c r="D87" s="1">
        <v>15681</v>
      </c>
      <c r="E87" s="1">
        <v>4803</v>
      </c>
      <c r="F87" s="1">
        <v>11104</v>
      </c>
      <c r="J87" s="1">
        <v>21739</v>
      </c>
      <c r="K87" s="1">
        <v>13025</v>
      </c>
      <c r="L87" s="1">
        <v>7810</v>
      </c>
      <c r="M87" s="1">
        <v>4157</v>
      </c>
      <c r="N87" s="1">
        <v>24877</v>
      </c>
      <c r="O87" s="1">
        <v>23146</v>
      </c>
      <c r="P87" s="1">
        <v>11365</v>
      </c>
      <c r="Q87" s="1">
        <v>6903</v>
      </c>
      <c r="R87" s="1">
        <v>11531</v>
      </c>
      <c r="S87" s="1">
        <v>21477</v>
      </c>
      <c r="T87" s="1">
        <v>21739</v>
      </c>
    </row>
    <row r="88" spans="1:20" x14ac:dyDescent="0.35">
      <c r="A88" s="7" t="s">
        <v>89</v>
      </c>
      <c r="B88" s="1">
        <v>7347</v>
      </c>
      <c r="C88" s="1">
        <v>5559</v>
      </c>
      <c r="D88" s="1" t="s">
        <v>108</v>
      </c>
      <c r="E88" s="1">
        <v>380</v>
      </c>
      <c r="F88" s="1">
        <v>1408</v>
      </c>
      <c r="J88" s="1" t="s">
        <v>108</v>
      </c>
      <c r="K88" s="1" t="s">
        <v>108</v>
      </c>
      <c r="L88" s="1">
        <v>5559</v>
      </c>
      <c r="M88" s="1" t="s">
        <v>108</v>
      </c>
      <c r="N88" s="1">
        <v>1788</v>
      </c>
      <c r="O88" s="1" t="s">
        <v>108</v>
      </c>
      <c r="P88" s="1" t="s">
        <v>108</v>
      </c>
      <c r="Q88" s="1" t="s">
        <v>108</v>
      </c>
      <c r="R88" s="1">
        <v>5939</v>
      </c>
      <c r="S88" s="1">
        <v>1408</v>
      </c>
      <c r="T88" s="1" t="s">
        <v>108</v>
      </c>
    </row>
    <row r="89" spans="1:20" ht="29" x14ac:dyDescent="0.35">
      <c r="A89" s="7" t="s">
        <v>90</v>
      </c>
      <c r="B89" s="1">
        <v>28972</v>
      </c>
      <c r="C89" s="1">
        <v>17795</v>
      </c>
      <c r="D89" s="1" t="s">
        <v>108</v>
      </c>
      <c r="E89" s="1">
        <v>3192</v>
      </c>
      <c r="F89" s="1">
        <v>7471</v>
      </c>
      <c r="J89" s="1">
        <v>515</v>
      </c>
      <c r="K89" s="1">
        <v>6566</v>
      </c>
      <c r="L89" s="1">
        <v>5822</v>
      </c>
      <c r="M89" s="1">
        <v>4335</v>
      </c>
      <c r="N89" s="1">
        <v>11734</v>
      </c>
      <c r="O89" s="1">
        <v>515</v>
      </c>
      <c r="P89" s="1">
        <v>2525</v>
      </c>
      <c r="Q89" s="1">
        <v>4304</v>
      </c>
      <c r="R89" s="1">
        <v>8144</v>
      </c>
      <c r="S89" s="1">
        <v>13483</v>
      </c>
      <c r="T89" s="1">
        <v>515</v>
      </c>
    </row>
    <row r="90" spans="1:20" x14ac:dyDescent="0.35">
      <c r="A90" s="7" t="s">
        <v>91</v>
      </c>
      <c r="B90" s="1">
        <v>94680</v>
      </c>
      <c r="C90" s="1">
        <v>22086</v>
      </c>
      <c r="D90" s="1">
        <v>20201</v>
      </c>
      <c r="E90" s="1">
        <v>8757</v>
      </c>
      <c r="F90" s="1">
        <v>27660</v>
      </c>
      <c r="J90" s="1">
        <v>15975</v>
      </c>
      <c r="K90" s="1">
        <v>17268</v>
      </c>
      <c r="L90" s="1">
        <v>11551</v>
      </c>
      <c r="M90" s="1">
        <v>8973</v>
      </c>
      <c r="N90" s="1">
        <v>40913</v>
      </c>
      <c r="O90" s="1">
        <v>15975</v>
      </c>
      <c r="P90" s="1">
        <v>10458</v>
      </c>
      <c r="Q90" s="1">
        <v>18237</v>
      </c>
      <c r="R90" s="1">
        <v>22260</v>
      </c>
      <c r="S90" s="1">
        <v>27750</v>
      </c>
      <c r="T90" s="1">
        <v>15975</v>
      </c>
    </row>
    <row r="91" spans="1:20" ht="29" x14ac:dyDescent="0.35">
      <c r="A91" s="7" t="s">
        <v>92</v>
      </c>
      <c r="B91" s="1">
        <v>39923</v>
      </c>
      <c r="C91" s="1">
        <v>14966</v>
      </c>
      <c r="D91" s="1">
        <v>1893</v>
      </c>
      <c r="E91" s="1">
        <v>4229</v>
      </c>
      <c r="F91" s="1">
        <v>4219</v>
      </c>
      <c r="J91" s="1">
        <v>14617</v>
      </c>
      <c r="K91" s="1">
        <v>4304</v>
      </c>
      <c r="L91" s="1">
        <v>9787</v>
      </c>
      <c r="M91" s="1">
        <v>1072</v>
      </c>
      <c r="N91" s="1">
        <v>10143</v>
      </c>
      <c r="O91" s="1">
        <v>14617</v>
      </c>
      <c r="P91" s="1">
        <v>5300</v>
      </c>
      <c r="Q91" s="1">
        <v>5179</v>
      </c>
      <c r="R91" s="1">
        <v>10608</v>
      </c>
      <c r="S91" s="1">
        <v>4219</v>
      </c>
      <c r="T91" s="1">
        <v>14617</v>
      </c>
    </row>
    <row r="92" spans="1:20" x14ac:dyDescent="0.35">
      <c r="A92" s="7" t="s">
        <v>93</v>
      </c>
      <c r="B92" s="1">
        <v>50167</v>
      </c>
      <c r="C92" s="1">
        <v>14881</v>
      </c>
      <c r="D92" s="1">
        <v>14820</v>
      </c>
      <c r="E92" s="1" t="s">
        <v>108</v>
      </c>
      <c r="F92" s="1">
        <v>7620</v>
      </c>
      <c r="J92" s="1">
        <v>12846</v>
      </c>
      <c r="K92" s="1">
        <v>11504</v>
      </c>
      <c r="L92" s="1">
        <v>10517</v>
      </c>
      <c r="M92" s="1">
        <v>7706</v>
      </c>
      <c r="N92" s="1">
        <v>7595</v>
      </c>
      <c r="O92" s="1">
        <v>12846</v>
      </c>
      <c r="P92" s="1">
        <v>4229</v>
      </c>
      <c r="Q92" s="1">
        <v>5209</v>
      </c>
      <c r="R92" s="1">
        <v>15371</v>
      </c>
      <c r="S92" s="1">
        <v>12512</v>
      </c>
      <c r="T92" s="1">
        <v>12846</v>
      </c>
    </row>
    <row r="93" spans="1:20" x14ac:dyDescent="0.35">
      <c r="A93" s="7" t="s">
        <v>94</v>
      </c>
      <c r="B93" s="1">
        <v>2338</v>
      </c>
      <c r="C93" s="1">
        <v>1147</v>
      </c>
      <c r="D93" s="1">
        <v>821</v>
      </c>
      <c r="E93" s="1" t="s">
        <v>108</v>
      </c>
      <c r="F93" s="1">
        <v>370</v>
      </c>
      <c r="J93" s="1" t="s">
        <v>108</v>
      </c>
      <c r="K93" s="1" t="s">
        <v>108</v>
      </c>
      <c r="L93" s="1">
        <v>370</v>
      </c>
      <c r="M93" s="1" t="s">
        <v>108</v>
      </c>
      <c r="N93" s="1">
        <v>1968</v>
      </c>
      <c r="O93" s="1" t="s">
        <v>108</v>
      </c>
      <c r="P93" s="1">
        <v>842</v>
      </c>
      <c r="Q93" s="1">
        <v>305</v>
      </c>
      <c r="R93" s="1">
        <v>821</v>
      </c>
      <c r="S93" s="1">
        <v>370</v>
      </c>
      <c r="T93" s="1" t="s">
        <v>108</v>
      </c>
    </row>
    <row r="94" spans="1:20" x14ac:dyDescent="0.35">
      <c r="A94" s="7" t="s">
        <v>95</v>
      </c>
      <c r="B94" s="1">
        <v>25009</v>
      </c>
      <c r="C94" s="1">
        <v>2294</v>
      </c>
      <c r="D94" s="1">
        <v>1671</v>
      </c>
      <c r="E94" s="1">
        <v>268</v>
      </c>
      <c r="F94" s="1">
        <v>9264</v>
      </c>
      <c r="J94" s="1">
        <v>11512</v>
      </c>
      <c r="K94" s="1">
        <v>268</v>
      </c>
      <c r="L94" s="1">
        <v>2294</v>
      </c>
      <c r="M94" s="1">
        <v>273</v>
      </c>
      <c r="N94" s="1">
        <v>10662</v>
      </c>
      <c r="O94" s="1">
        <v>11512</v>
      </c>
      <c r="P94" s="1">
        <v>610</v>
      </c>
      <c r="Q94" s="1">
        <v>1684</v>
      </c>
      <c r="R94" s="1">
        <v>1202</v>
      </c>
      <c r="S94" s="1">
        <v>10002</v>
      </c>
      <c r="T94" s="1">
        <v>11512</v>
      </c>
    </row>
    <row r="95" spans="1:20" x14ac:dyDescent="0.35">
      <c r="A95" s="7" t="s">
        <v>46</v>
      </c>
      <c r="B95" s="1">
        <v>151377</v>
      </c>
      <c r="C95" s="1" t="s">
        <v>108</v>
      </c>
      <c r="D95" s="1">
        <v>5312</v>
      </c>
      <c r="E95" s="1" t="s">
        <v>108</v>
      </c>
      <c r="F95" s="1" t="s">
        <v>108</v>
      </c>
      <c r="J95" s="1">
        <v>146066</v>
      </c>
      <c r="K95" s="1" t="s">
        <v>108</v>
      </c>
      <c r="L95" s="1" t="s">
        <v>108</v>
      </c>
      <c r="M95" s="1" t="s">
        <v>108</v>
      </c>
      <c r="N95" s="1">
        <v>4859</v>
      </c>
      <c r="O95" s="1">
        <v>146518</v>
      </c>
      <c r="P95" s="1" t="s">
        <v>108</v>
      </c>
      <c r="Q95" s="1" t="s">
        <v>108</v>
      </c>
      <c r="R95" s="1" t="s">
        <v>108</v>
      </c>
      <c r="S95" s="1">
        <v>4859</v>
      </c>
      <c r="T95" s="1">
        <v>146518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3971</v>
      </c>
      <c r="C97" s="1" t="s">
        <v>108</v>
      </c>
      <c r="D97" s="1" t="s">
        <v>108</v>
      </c>
      <c r="E97" s="1" t="s">
        <v>108</v>
      </c>
      <c r="F97" s="1" t="s">
        <v>108</v>
      </c>
      <c r="J97" s="1">
        <v>3971</v>
      </c>
      <c r="K97" s="1" t="s">
        <v>108</v>
      </c>
      <c r="L97" s="1" t="s">
        <v>108</v>
      </c>
      <c r="M97" s="1" t="s">
        <v>108</v>
      </c>
      <c r="N97" s="1" t="s">
        <v>108</v>
      </c>
      <c r="O97" s="1">
        <v>3971</v>
      </c>
      <c r="P97" s="1" t="s">
        <v>108</v>
      </c>
      <c r="Q97" s="1" t="s">
        <v>108</v>
      </c>
      <c r="R97" s="1" t="s">
        <v>108</v>
      </c>
      <c r="S97" s="1" t="s">
        <v>108</v>
      </c>
      <c r="T97" s="1">
        <v>3971</v>
      </c>
    </row>
    <row r="98" spans="1:20" x14ac:dyDescent="0.35">
      <c r="A98" s="7" t="s">
        <v>97</v>
      </c>
      <c r="B98" s="1">
        <v>4177</v>
      </c>
      <c r="C98" s="1" t="s">
        <v>108</v>
      </c>
      <c r="D98" s="1" t="s">
        <v>108</v>
      </c>
      <c r="E98" s="1" t="s">
        <v>108</v>
      </c>
      <c r="F98" s="1">
        <v>205</v>
      </c>
      <c r="J98" s="1">
        <v>3971</v>
      </c>
      <c r="K98" s="1" t="s">
        <v>108</v>
      </c>
      <c r="L98" s="1" t="s">
        <v>108</v>
      </c>
      <c r="M98" s="1" t="s">
        <v>108</v>
      </c>
      <c r="N98" s="1">
        <v>205</v>
      </c>
      <c r="O98" s="1">
        <v>3971</v>
      </c>
      <c r="P98" s="1" t="s">
        <v>108</v>
      </c>
      <c r="Q98" s="1" t="s">
        <v>108</v>
      </c>
      <c r="R98" s="1" t="s">
        <v>108</v>
      </c>
      <c r="S98" s="1">
        <v>205</v>
      </c>
      <c r="T98" s="1">
        <v>3971</v>
      </c>
    </row>
    <row r="99" spans="1:20" x14ac:dyDescent="0.35">
      <c r="A99" s="7" t="s">
        <v>98</v>
      </c>
      <c r="B99" s="1">
        <v>717</v>
      </c>
      <c r="C99" s="1" t="s">
        <v>108</v>
      </c>
      <c r="D99" s="1" t="s">
        <v>108</v>
      </c>
      <c r="E99" s="1" t="s">
        <v>108</v>
      </c>
      <c r="F99" s="1">
        <v>717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717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717</v>
      </c>
      <c r="T99" s="1" t="s">
        <v>108</v>
      </c>
    </row>
    <row r="100" spans="1:20" x14ac:dyDescent="0.35">
      <c r="A100" s="7" t="s">
        <v>99</v>
      </c>
      <c r="B100" s="1">
        <v>1750</v>
      </c>
      <c r="C100" s="1" t="s">
        <v>108</v>
      </c>
      <c r="D100" s="1" t="s">
        <v>108</v>
      </c>
      <c r="E100" s="1" t="s">
        <v>108</v>
      </c>
      <c r="F100" s="1">
        <v>1750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1750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1750</v>
      </c>
      <c r="T100" s="1" t="s">
        <v>108</v>
      </c>
    </row>
    <row r="101" spans="1:20" x14ac:dyDescent="0.35">
      <c r="A101" s="7" t="s">
        <v>100</v>
      </c>
      <c r="B101" s="1">
        <v>1352657</v>
      </c>
      <c r="C101" s="1">
        <v>100002</v>
      </c>
      <c r="D101" s="1">
        <v>158756</v>
      </c>
      <c r="E101" s="1">
        <v>96695</v>
      </c>
      <c r="F101" s="1">
        <v>678291</v>
      </c>
      <c r="J101" s="1">
        <v>318912</v>
      </c>
      <c r="K101" s="1">
        <v>96536</v>
      </c>
      <c r="L101" s="1">
        <v>78974</v>
      </c>
      <c r="M101" s="1">
        <v>81941</v>
      </c>
      <c r="N101" s="1">
        <v>779923</v>
      </c>
      <c r="O101" s="1">
        <v>315283</v>
      </c>
      <c r="P101" s="1">
        <v>60315</v>
      </c>
      <c r="Q101" s="1">
        <v>70225</v>
      </c>
      <c r="R101" s="1">
        <v>109928</v>
      </c>
      <c r="S101" s="1">
        <v>798312</v>
      </c>
      <c r="T101" s="1">
        <v>313876</v>
      </c>
    </row>
    <row r="102" spans="1:20" x14ac:dyDescent="0.35">
      <c r="A102" s="7" t="s">
        <v>46</v>
      </c>
      <c r="B102" s="1">
        <v>6792</v>
      </c>
      <c r="C102" s="1" t="s">
        <v>108</v>
      </c>
      <c r="D102" s="1">
        <v>452</v>
      </c>
      <c r="E102" s="1" t="s">
        <v>108</v>
      </c>
      <c r="F102" s="1">
        <v>2864</v>
      </c>
      <c r="J102" s="1">
        <v>3476</v>
      </c>
      <c r="K102" s="1" t="s">
        <v>108</v>
      </c>
      <c r="L102" s="1" t="s">
        <v>108</v>
      </c>
      <c r="M102" s="1" t="s">
        <v>108</v>
      </c>
      <c r="N102" s="1">
        <v>2864</v>
      </c>
      <c r="O102" s="1">
        <v>3928</v>
      </c>
      <c r="P102" s="1" t="s">
        <v>108</v>
      </c>
      <c r="Q102" s="1" t="s">
        <v>108</v>
      </c>
      <c r="R102" s="1" t="s">
        <v>108</v>
      </c>
      <c r="S102" s="1">
        <v>2864</v>
      </c>
      <c r="T102" s="1">
        <v>3928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674144</v>
      </c>
      <c r="C104" s="1">
        <v>52281</v>
      </c>
      <c r="D104" s="1">
        <v>65423</v>
      </c>
      <c r="E104" s="1">
        <v>43670</v>
      </c>
      <c r="F104" s="1">
        <v>491244</v>
      </c>
      <c r="J104" s="1">
        <v>21527</v>
      </c>
      <c r="K104" s="1">
        <v>35419</v>
      </c>
      <c r="L104" s="1">
        <v>35864</v>
      </c>
      <c r="M104" s="1">
        <v>51195</v>
      </c>
      <c r="N104" s="1">
        <v>533769</v>
      </c>
      <c r="O104" s="1">
        <v>17897</v>
      </c>
      <c r="P104" s="1">
        <v>11384</v>
      </c>
      <c r="Q104" s="1">
        <v>37207</v>
      </c>
      <c r="R104" s="1">
        <v>62438</v>
      </c>
      <c r="S104" s="1">
        <v>546624</v>
      </c>
      <c r="T104" s="1">
        <v>16491</v>
      </c>
    </row>
    <row r="105" spans="1:20" x14ac:dyDescent="0.35">
      <c r="A105" s="7" t="s">
        <v>102</v>
      </c>
      <c r="B105" s="1">
        <v>350152</v>
      </c>
      <c r="C105" s="1">
        <v>35154</v>
      </c>
      <c r="D105" s="1">
        <v>87114</v>
      </c>
      <c r="E105" s="1">
        <v>47267</v>
      </c>
      <c r="F105" s="1">
        <v>172414</v>
      </c>
      <c r="J105" s="1">
        <v>8201</v>
      </c>
      <c r="K105" s="1">
        <v>49418</v>
      </c>
      <c r="L105" s="1">
        <v>37062</v>
      </c>
      <c r="M105" s="1">
        <v>27175</v>
      </c>
      <c r="N105" s="1">
        <v>228295</v>
      </c>
      <c r="O105" s="1">
        <v>8201</v>
      </c>
      <c r="P105" s="1">
        <v>44017</v>
      </c>
      <c r="Q105" s="1">
        <v>29240</v>
      </c>
      <c r="R105" s="1">
        <v>39653</v>
      </c>
      <c r="S105" s="1">
        <v>229040</v>
      </c>
      <c r="T105" s="1">
        <v>8201</v>
      </c>
    </row>
    <row r="106" spans="1:20" x14ac:dyDescent="0.35">
      <c r="A106" s="7" t="s">
        <v>103</v>
      </c>
      <c r="B106" s="1">
        <v>44220</v>
      </c>
      <c r="C106" s="1">
        <v>12567</v>
      </c>
      <c r="D106" s="1">
        <v>6220</v>
      </c>
      <c r="E106" s="1">
        <v>5265</v>
      </c>
      <c r="F106" s="1">
        <v>20169</v>
      </c>
      <c r="J106" s="1" t="s">
        <v>108</v>
      </c>
      <c r="K106" s="1">
        <v>11698</v>
      </c>
      <c r="L106" s="1">
        <v>6049</v>
      </c>
      <c r="M106" s="1">
        <v>3571</v>
      </c>
      <c r="N106" s="1">
        <v>22902</v>
      </c>
      <c r="O106" s="1" t="s">
        <v>108</v>
      </c>
      <c r="P106" s="1">
        <v>4914</v>
      </c>
      <c r="Q106" s="1">
        <v>3286</v>
      </c>
      <c r="R106" s="1">
        <v>7837</v>
      </c>
      <c r="S106" s="1">
        <v>28183</v>
      </c>
      <c r="T106" s="1" t="s">
        <v>108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301548</v>
      </c>
      <c r="C108" s="1" t="s">
        <v>108</v>
      </c>
      <c r="D108" s="1">
        <v>452</v>
      </c>
      <c r="E108" s="1">
        <v>493</v>
      </c>
      <c r="F108" s="1" t="s">
        <v>108</v>
      </c>
      <c r="J108" s="1">
        <v>300603</v>
      </c>
      <c r="K108" s="1" t="s">
        <v>108</v>
      </c>
      <c r="L108" s="1" t="s">
        <v>108</v>
      </c>
      <c r="M108" s="1" t="s">
        <v>108</v>
      </c>
      <c r="N108" s="1">
        <v>493</v>
      </c>
      <c r="O108" s="1">
        <v>301055</v>
      </c>
      <c r="P108" s="1" t="s">
        <v>108</v>
      </c>
      <c r="Q108" s="1">
        <v>493</v>
      </c>
      <c r="R108" s="1" t="s">
        <v>108</v>
      </c>
      <c r="S108" s="1" t="s">
        <v>108</v>
      </c>
      <c r="T108" s="1">
        <v>301055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842313</v>
      </c>
      <c r="C110" s="1">
        <v>76713</v>
      </c>
      <c r="D110" s="1">
        <v>113950</v>
      </c>
      <c r="E110" s="1">
        <v>81199</v>
      </c>
      <c r="F110" s="1">
        <v>540723</v>
      </c>
      <c r="J110" s="1">
        <v>29728</v>
      </c>
      <c r="K110" s="1">
        <v>63508</v>
      </c>
      <c r="L110" s="1">
        <v>62465</v>
      </c>
      <c r="M110" s="1">
        <v>59706</v>
      </c>
      <c r="N110" s="1">
        <v>630535</v>
      </c>
      <c r="O110" s="1">
        <v>26099</v>
      </c>
      <c r="P110" s="1">
        <v>45695</v>
      </c>
      <c r="Q110" s="1">
        <v>55364</v>
      </c>
      <c r="R110" s="1">
        <v>78224</v>
      </c>
      <c r="S110" s="1">
        <v>638337</v>
      </c>
      <c r="T110" s="1">
        <v>24692</v>
      </c>
    </row>
    <row r="111" spans="1:20" x14ac:dyDescent="0.35">
      <c r="A111" s="7" t="s">
        <v>102</v>
      </c>
      <c r="B111" s="1">
        <v>168433</v>
      </c>
      <c r="C111" s="1">
        <v>15457</v>
      </c>
      <c r="D111" s="1">
        <v>39176</v>
      </c>
      <c r="E111" s="1">
        <v>14582</v>
      </c>
      <c r="F111" s="1">
        <v>99218</v>
      </c>
      <c r="J111" s="1" t="s">
        <v>108</v>
      </c>
      <c r="K111" s="1">
        <v>28602</v>
      </c>
      <c r="L111" s="1">
        <v>9516</v>
      </c>
      <c r="M111" s="1">
        <v>16179</v>
      </c>
      <c r="N111" s="1">
        <v>114135</v>
      </c>
      <c r="O111" s="1" t="s">
        <v>108</v>
      </c>
      <c r="P111" s="1">
        <v>11545</v>
      </c>
      <c r="Q111" s="1">
        <v>13109</v>
      </c>
      <c r="R111" s="1">
        <v>23837</v>
      </c>
      <c r="S111" s="1">
        <v>119941</v>
      </c>
      <c r="T111" s="1" t="s">
        <v>108</v>
      </c>
    </row>
    <row r="112" spans="1:20" x14ac:dyDescent="0.35">
      <c r="A112" s="7" t="s">
        <v>103</v>
      </c>
      <c r="B112" s="1">
        <v>38063</v>
      </c>
      <c r="C112" s="1">
        <v>2273</v>
      </c>
      <c r="D112" s="1">
        <v>2555</v>
      </c>
      <c r="E112" s="1">
        <v>915</v>
      </c>
      <c r="F112" s="1">
        <v>32320</v>
      </c>
      <c r="J112" s="1" t="s">
        <v>108</v>
      </c>
      <c r="K112" s="1">
        <v>4426</v>
      </c>
      <c r="L112" s="1">
        <v>1435</v>
      </c>
      <c r="M112" s="1">
        <v>6056</v>
      </c>
      <c r="N112" s="1">
        <v>26147</v>
      </c>
      <c r="O112" s="1" t="s">
        <v>108</v>
      </c>
      <c r="P112" s="1" t="s">
        <v>108</v>
      </c>
      <c r="Q112" s="1">
        <v>1752</v>
      </c>
      <c r="R112" s="1">
        <v>2308</v>
      </c>
      <c r="S112" s="1">
        <v>34003</v>
      </c>
      <c r="T112" s="1" t="s">
        <v>108</v>
      </c>
    </row>
    <row r="113" spans="1:20" x14ac:dyDescent="0.35">
      <c r="A113" s="7" t="s">
        <v>104</v>
      </c>
      <c r="B113" s="1">
        <v>20200</v>
      </c>
      <c r="C113" s="1">
        <v>5559</v>
      </c>
      <c r="D113" s="1">
        <v>3075</v>
      </c>
      <c r="E113" s="1" t="s">
        <v>108</v>
      </c>
      <c r="F113" s="1">
        <v>11566</v>
      </c>
      <c r="J113" s="1" t="s">
        <v>108</v>
      </c>
      <c r="K113" s="1" t="s">
        <v>108</v>
      </c>
      <c r="L113" s="1">
        <v>5559</v>
      </c>
      <c r="M113" s="1" t="s">
        <v>108</v>
      </c>
      <c r="N113" s="1">
        <v>14642</v>
      </c>
      <c r="O113" s="1" t="s">
        <v>108</v>
      </c>
      <c r="P113" s="1">
        <v>3075</v>
      </c>
      <c r="Q113" s="1" t="s">
        <v>108</v>
      </c>
      <c r="R113" s="1">
        <v>5559</v>
      </c>
      <c r="S113" s="1">
        <v>11566</v>
      </c>
      <c r="T113" s="1" t="s">
        <v>108</v>
      </c>
    </row>
    <row r="114" spans="1:20" x14ac:dyDescent="0.35">
      <c r="A114" s="7" t="s">
        <v>46</v>
      </c>
      <c r="B114" s="1">
        <v>301055</v>
      </c>
      <c r="C114" s="1" t="s">
        <v>108</v>
      </c>
      <c r="D114" s="1">
        <v>452</v>
      </c>
      <c r="E114" s="1" t="s">
        <v>108</v>
      </c>
      <c r="F114" s="1" t="s">
        <v>108</v>
      </c>
      <c r="J114" s="1">
        <v>300603</v>
      </c>
      <c r="K114" s="1" t="s">
        <v>108</v>
      </c>
      <c r="L114" s="1" t="s">
        <v>108</v>
      </c>
      <c r="M114" s="1" t="s">
        <v>108</v>
      </c>
      <c r="N114" s="1" t="s">
        <v>108</v>
      </c>
      <c r="O114" s="1">
        <v>301055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301055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546075</v>
      </c>
      <c r="C116" s="1">
        <v>29120</v>
      </c>
      <c r="D116" s="1">
        <v>58678</v>
      </c>
      <c r="E116" s="1">
        <v>30856</v>
      </c>
      <c r="F116" s="1">
        <v>412069</v>
      </c>
      <c r="J116" s="1">
        <v>15352</v>
      </c>
      <c r="K116" s="1">
        <v>35392</v>
      </c>
      <c r="L116" s="1">
        <v>19856</v>
      </c>
      <c r="M116" s="1">
        <v>35386</v>
      </c>
      <c r="N116" s="1">
        <v>442884</v>
      </c>
      <c r="O116" s="1">
        <v>12557</v>
      </c>
      <c r="P116" s="1">
        <v>28019</v>
      </c>
      <c r="Q116" s="1">
        <v>19663</v>
      </c>
      <c r="R116" s="1">
        <v>46808</v>
      </c>
      <c r="S116" s="1">
        <v>440434</v>
      </c>
      <c r="T116" s="1">
        <v>11150</v>
      </c>
    </row>
    <row r="117" spans="1:20" x14ac:dyDescent="0.35">
      <c r="A117" s="7" t="s">
        <v>102</v>
      </c>
      <c r="B117" s="1">
        <v>435308</v>
      </c>
      <c r="C117" s="1">
        <v>54945</v>
      </c>
      <c r="D117" s="1">
        <v>80076</v>
      </c>
      <c r="E117" s="1">
        <v>50025</v>
      </c>
      <c r="F117" s="1">
        <v>240929</v>
      </c>
      <c r="J117" s="1">
        <v>9333</v>
      </c>
      <c r="K117" s="1">
        <v>45260</v>
      </c>
      <c r="L117" s="1">
        <v>48557</v>
      </c>
      <c r="M117" s="1">
        <v>37039</v>
      </c>
      <c r="N117" s="1">
        <v>295953</v>
      </c>
      <c r="O117" s="1">
        <v>8499</v>
      </c>
      <c r="P117" s="1">
        <v>25025</v>
      </c>
      <c r="Q117" s="1">
        <v>39564</v>
      </c>
      <c r="R117" s="1">
        <v>43446</v>
      </c>
      <c r="S117" s="1">
        <v>318774</v>
      </c>
      <c r="T117" s="1">
        <v>8499</v>
      </c>
    </row>
    <row r="118" spans="1:20" x14ac:dyDescent="0.35">
      <c r="A118" s="7" t="s">
        <v>103</v>
      </c>
      <c r="B118" s="1">
        <v>82887</v>
      </c>
      <c r="C118" s="1">
        <v>14253</v>
      </c>
      <c r="D118" s="1">
        <v>20002</v>
      </c>
      <c r="E118" s="1">
        <v>15815</v>
      </c>
      <c r="F118" s="1">
        <v>27774</v>
      </c>
      <c r="J118" s="1">
        <v>5043</v>
      </c>
      <c r="K118" s="1">
        <v>13814</v>
      </c>
      <c r="L118" s="1">
        <v>8878</v>
      </c>
      <c r="M118" s="1">
        <v>9516</v>
      </c>
      <c r="N118" s="1">
        <v>45637</v>
      </c>
      <c r="O118" s="1">
        <v>5043</v>
      </c>
      <c r="P118" s="1">
        <v>7272</v>
      </c>
      <c r="Q118" s="1">
        <v>9313</v>
      </c>
      <c r="R118" s="1">
        <v>19674</v>
      </c>
      <c r="S118" s="1">
        <v>41584</v>
      </c>
      <c r="T118" s="1">
        <v>5043</v>
      </c>
    </row>
    <row r="119" spans="1:20" x14ac:dyDescent="0.35">
      <c r="A119" s="7" t="s">
        <v>104</v>
      </c>
      <c r="B119" s="1">
        <v>1684</v>
      </c>
      <c r="C119" s="1">
        <v>1684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>
        <v>1684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>
        <v>1684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304110</v>
      </c>
      <c r="C120" s="1" t="s">
        <v>108</v>
      </c>
      <c r="D120" s="1">
        <v>452</v>
      </c>
      <c r="E120" s="1" t="s">
        <v>108</v>
      </c>
      <c r="F120" s="1">
        <v>3055</v>
      </c>
      <c r="J120" s="1">
        <v>300603</v>
      </c>
      <c r="K120" s="1">
        <v>2070</v>
      </c>
      <c r="L120" s="1" t="s">
        <v>108</v>
      </c>
      <c r="M120" s="1" t="s">
        <v>108</v>
      </c>
      <c r="N120" s="1">
        <v>985</v>
      </c>
      <c r="O120" s="1">
        <v>301055</v>
      </c>
      <c r="P120" s="1" t="s">
        <v>108</v>
      </c>
      <c r="Q120" s="1" t="s">
        <v>108</v>
      </c>
      <c r="R120" s="1" t="s">
        <v>108</v>
      </c>
      <c r="S120" s="1">
        <v>3055</v>
      </c>
      <c r="T120" s="1">
        <v>301055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726642</v>
      </c>
      <c r="C122" s="1">
        <v>60356</v>
      </c>
      <c r="D122" s="1">
        <v>86051</v>
      </c>
      <c r="E122" s="1">
        <v>75574</v>
      </c>
      <c r="F122" s="1">
        <v>480672</v>
      </c>
      <c r="J122" s="1">
        <v>23989</v>
      </c>
      <c r="K122" s="1">
        <v>38075</v>
      </c>
      <c r="L122" s="1">
        <v>58741</v>
      </c>
      <c r="M122" s="1">
        <v>64654</v>
      </c>
      <c r="N122" s="1">
        <v>544812</v>
      </c>
      <c r="O122" s="1">
        <v>20360</v>
      </c>
      <c r="P122" s="1">
        <v>29978</v>
      </c>
      <c r="Q122" s="1">
        <v>44706</v>
      </c>
      <c r="R122" s="1">
        <v>74761</v>
      </c>
      <c r="S122" s="1">
        <v>558244</v>
      </c>
      <c r="T122" s="1">
        <v>18953</v>
      </c>
    </row>
    <row r="123" spans="1:20" x14ac:dyDescent="0.35">
      <c r="A123" s="7" t="s">
        <v>102</v>
      </c>
      <c r="B123" s="1">
        <v>262537</v>
      </c>
      <c r="C123" s="1">
        <v>34952</v>
      </c>
      <c r="D123" s="1">
        <v>46828</v>
      </c>
      <c r="E123" s="1">
        <v>14758</v>
      </c>
      <c r="F123" s="1">
        <v>165999</v>
      </c>
      <c r="J123" s="1" t="s">
        <v>108</v>
      </c>
      <c r="K123" s="1">
        <v>39217</v>
      </c>
      <c r="L123" s="1">
        <v>14071</v>
      </c>
      <c r="M123" s="1">
        <v>11399</v>
      </c>
      <c r="N123" s="1">
        <v>197849</v>
      </c>
      <c r="O123" s="1" t="s">
        <v>108</v>
      </c>
      <c r="P123" s="1">
        <v>20523</v>
      </c>
      <c r="Q123" s="1">
        <v>22494</v>
      </c>
      <c r="R123" s="1">
        <v>31316</v>
      </c>
      <c r="S123" s="1">
        <v>188204</v>
      </c>
      <c r="T123" s="1" t="s">
        <v>108</v>
      </c>
    </row>
    <row r="124" spans="1:20" x14ac:dyDescent="0.35">
      <c r="A124" s="7" t="s">
        <v>103</v>
      </c>
      <c r="B124" s="1">
        <v>74690</v>
      </c>
      <c r="C124" s="1">
        <v>4694</v>
      </c>
      <c r="D124" s="1">
        <v>21676</v>
      </c>
      <c r="E124" s="1">
        <v>6363</v>
      </c>
      <c r="F124" s="1">
        <v>36218</v>
      </c>
      <c r="J124" s="1">
        <v>5739</v>
      </c>
      <c r="K124" s="1">
        <v>19244</v>
      </c>
      <c r="L124" s="1">
        <v>6162</v>
      </c>
      <c r="M124" s="1">
        <v>5888</v>
      </c>
      <c r="N124" s="1">
        <v>37658</v>
      </c>
      <c r="O124" s="1">
        <v>5739</v>
      </c>
      <c r="P124" s="1">
        <v>9814</v>
      </c>
      <c r="Q124" s="1">
        <v>3024</v>
      </c>
      <c r="R124" s="1">
        <v>3852</v>
      </c>
      <c r="S124" s="1">
        <v>52260</v>
      </c>
      <c r="T124" s="1">
        <v>5739</v>
      </c>
    </row>
    <row r="125" spans="1:20" x14ac:dyDescent="0.35">
      <c r="A125" s="7" t="s">
        <v>104</v>
      </c>
      <c r="B125" s="1">
        <v>4201</v>
      </c>
      <c r="C125" s="1" t="s">
        <v>108</v>
      </c>
      <c r="D125" s="1">
        <v>4201</v>
      </c>
      <c r="E125" s="1" t="s">
        <v>108</v>
      </c>
      <c r="F125" s="1" t="s">
        <v>108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4201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4201</v>
      </c>
      <c r="T125" s="1" t="s">
        <v>108</v>
      </c>
    </row>
    <row r="126" spans="1:20" x14ac:dyDescent="0.35">
      <c r="A126" s="7" t="s">
        <v>46</v>
      </c>
      <c r="B126" s="1">
        <v>301994</v>
      </c>
      <c r="C126" s="1" t="s">
        <v>108</v>
      </c>
      <c r="D126" s="1">
        <v>452</v>
      </c>
      <c r="E126" s="1" t="s">
        <v>108</v>
      </c>
      <c r="F126" s="1">
        <v>939</v>
      </c>
      <c r="J126" s="1">
        <v>300603</v>
      </c>
      <c r="K126" s="1" t="s">
        <v>108</v>
      </c>
      <c r="L126" s="1" t="s">
        <v>108</v>
      </c>
      <c r="M126" s="1" t="s">
        <v>108</v>
      </c>
      <c r="N126" s="1">
        <v>939</v>
      </c>
      <c r="O126" s="1">
        <v>301055</v>
      </c>
      <c r="P126" s="1" t="s">
        <v>108</v>
      </c>
      <c r="Q126" s="1" t="s">
        <v>108</v>
      </c>
      <c r="R126" s="1" t="s">
        <v>108</v>
      </c>
      <c r="S126" s="1">
        <v>939</v>
      </c>
      <c r="T126" s="1">
        <v>301055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971565</v>
      </c>
      <c r="C128" s="1">
        <v>79494</v>
      </c>
      <c r="D128" s="1">
        <v>125610</v>
      </c>
      <c r="E128" s="1">
        <v>88062</v>
      </c>
      <c r="F128" s="1">
        <v>652872</v>
      </c>
      <c r="J128" s="1">
        <v>25527</v>
      </c>
      <c r="K128" s="1">
        <v>66837</v>
      </c>
      <c r="L128" s="1">
        <v>65045</v>
      </c>
      <c r="M128" s="1">
        <v>77336</v>
      </c>
      <c r="N128" s="1">
        <v>740450</v>
      </c>
      <c r="O128" s="1">
        <v>21898</v>
      </c>
      <c r="P128" s="1">
        <v>52350</v>
      </c>
      <c r="Q128" s="1">
        <v>64505</v>
      </c>
      <c r="R128" s="1">
        <v>84246</v>
      </c>
      <c r="S128" s="1">
        <v>749973</v>
      </c>
      <c r="T128" s="1">
        <v>20491</v>
      </c>
    </row>
    <row r="129" spans="1:20" x14ac:dyDescent="0.35">
      <c r="A129" s="7" t="s">
        <v>102</v>
      </c>
      <c r="B129" s="1">
        <v>91221</v>
      </c>
      <c r="C129" s="1">
        <v>18056</v>
      </c>
      <c r="D129" s="1">
        <v>30764</v>
      </c>
      <c r="E129" s="1">
        <v>8633</v>
      </c>
      <c r="F129" s="1">
        <v>29566</v>
      </c>
      <c r="J129" s="1">
        <v>4201</v>
      </c>
      <c r="K129" s="1">
        <v>27247</v>
      </c>
      <c r="L129" s="1">
        <v>13189</v>
      </c>
      <c r="M129" s="1">
        <v>4605</v>
      </c>
      <c r="N129" s="1">
        <v>41978</v>
      </c>
      <c r="O129" s="1">
        <v>4201</v>
      </c>
      <c r="P129" s="1">
        <v>7225</v>
      </c>
      <c r="Q129" s="1">
        <v>4078</v>
      </c>
      <c r="R129" s="1">
        <v>23231</v>
      </c>
      <c r="S129" s="1">
        <v>52486</v>
      </c>
      <c r="T129" s="1">
        <v>4201</v>
      </c>
    </row>
    <row r="130" spans="1:20" x14ac:dyDescent="0.35">
      <c r="A130" s="7" t="s">
        <v>103</v>
      </c>
      <c r="B130" s="1">
        <v>6222</v>
      </c>
      <c r="C130" s="1">
        <v>2452</v>
      </c>
      <c r="D130" s="1">
        <v>2382</v>
      </c>
      <c r="E130" s="1" t="s">
        <v>108</v>
      </c>
      <c r="F130" s="1">
        <v>1389</v>
      </c>
      <c r="J130" s="1" t="s">
        <v>108</v>
      </c>
      <c r="K130" s="1">
        <v>2452</v>
      </c>
      <c r="L130" s="1">
        <v>740</v>
      </c>
      <c r="M130" s="1" t="s">
        <v>108</v>
      </c>
      <c r="N130" s="1">
        <v>3030</v>
      </c>
      <c r="O130" s="1" t="s">
        <v>108</v>
      </c>
      <c r="P130" s="1">
        <v>740</v>
      </c>
      <c r="Q130" s="1">
        <v>1642</v>
      </c>
      <c r="R130" s="1">
        <v>2452</v>
      </c>
      <c r="S130" s="1">
        <v>1389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301055</v>
      </c>
      <c r="C132" s="1" t="s">
        <v>108</v>
      </c>
      <c r="D132" s="1">
        <v>452</v>
      </c>
      <c r="E132" s="1" t="s">
        <v>108</v>
      </c>
      <c r="F132" s="1" t="s">
        <v>108</v>
      </c>
      <c r="J132" s="1">
        <v>300603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301055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301055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974260</v>
      </c>
      <c r="C134" s="1">
        <v>80738</v>
      </c>
      <c r="D134" s="1">
        <v>147364</v>
      </c>
      <c r="E134" s="1">
        <v>88550</v>
      </c>
      <c r="F134" s="1">
        <v>627879</v>
      </c>
      <c r="J134" s="1">
        <v>29728</v>
      </c>
      <c r="K134" s="1">
        <v>79986</v>
      </c>
      <c r="L134" s="1">
        <v>70601</v>
      </c>
      <c r="M134" s="1">
        <v>73822</v>
      </c>
      <c r="N134" s="1">
        <v>723752</v>
      </c>
      <c r="O134" s="1">
        <v>26099</v>
      </c>
      <c r="P134" s="1">
        <v>54903</v>
      </c>
      <c r="Q134" s="1">
        <v>65016</v>
      </c>
      <c r="R134" s="1">
        <v>89618</v>
      </c>
      <c r="S134" s="1">
        <v>740031</v>
      </c>
      <c r="T134" s="1">
        <v>24692</v>
      </c>
    </row>
    <row r="135" spans="1:20" x14ac:dyDescent="0.35">
      <c r="A135" s="7" t="s">
        <v>102</v>
      </c>
      <c r="B135" s="1">
        <v>93810</v>
      </c>
      <c r="C135" s="1">
        <v>19263</v>
      </c>
      <c r="D135" s="1">
        <v>11393</v>
      </c>
      <c r="E135" s="1">
        <v>8145</v>
      </c>
      <c r="F135" s="1">
        <v>55009</v>
      </c>
      <c r="J135" s="1" t="s">
        <v>108</v>
      </c>
      <c r="K135" s="1">
        <v>16549</v>
      </c>
      <c r="L135" s="1">
        <v>8373</v>
      </c>
      <c r="M135" s="1">
        <v>8119</v>
      </c>
      <c r="N135" s="1">
        <v>60768</v>
      </c>
      <c r="O135" s="1" t="s">
        <v>108</v>
      </c>
      <c r="P135" s="1">
        <v>5412</v>
      </c>
      <c r="Q135" s="1">
        <v>5209</v>
      </c>
      <c r="R135" s="1">
        <v>20310</v>
      </c>
      <c r="S135" s="1">
        <v>62878</v>
      </c>
      <c r="T135" s="1" t="s">
        <v>108</v>
      </c>
    </row>
    <row r="136" spans="1:20" x14ac:dyDescent="0.35">
      <c r="A136" s="7" t="s">
        <v>103</v>
      </c>
      <c r="B136" s="1">
        <v>939</v>
      </c>
      <c r="C136" s="1" t="s">
        <v>108</v>
      </c>
      <c r="D136" s="1" t="s">
        <v>108</v>
      </c>
      <c r="E136" s="1" t="s">
        <v>108</v>
      </c>
      <c r="F136" s="1">
        <v>939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939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939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301055</v>
      </c>
      <c r="C138" s="1" t="s">
        <v>108</v>
      </c>
      <c r="D138" s="1">
        <v>452</v>
      </c>
      <c r="E138" s="1" t="s">
        <v>108</v>
      </c>
      <c r="F138" s="1" t="s">
        <v>108</v>
      </c>
      <c r="J138" s="1">
        <v>300603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301055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301055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4538089</v>
      </c>
      <c r="C8" s="1">
        <v>348095</v>
      </c>
      <c r="D8" s="1">
        <v>329536</v>
      </c>
      <c r="E8" s="1">
        <v>260872</v>
      </c>
      <c r="F8" s="1">
        <v>2753673</v>
      </c>
      <c r="G8" s="1">
        <f>SUM(C8:F8)</f>
        <v>3692176</v>
      </c>
      <c r="H8" s="1">
        <f>SUM(C8:E8)</f>
        <v>938503</v>
      </c>
      <c r="I8" s="8">
        <f>H8/G8</f>
        <v>0.25418696183497214</v>
      </c>
      <c r="J8" s="1">
        <v>845914</v>
      </c>
      <c r="K8" s="1">
        <v>211011</v>
      </c>
      <c r="L8" s="1">
        <v>232897</v>
      </c>
      <c r="M8" s="1">
        <v>145623</v>
      </c>
      <c r="N8" s="1">
        <v>3097544</v>
      </c>
      <c r="O8" s="1">
        <v>851014</v>
      </c>
      <c r="P8" s="1">
        <v>172686</v>
      </c>
      <c r="Q8" s="1">
        <v>212216</v>
      </c>
      <c r="R8" s="1">
        <v>261402</v>
      </c>
      <c r="S8" s="1">
        <v>3047405</v>
      </c>
      <c r="T8" s="1">
        <v>844380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284785</v>
      </c>
      <c r="C10" s="1" t="s">
        <v>108</v>
      </c>
      <c r="D10" s="1">
        <v>25276</v>
      </c>
      <c r="E10" s="1" t="s">
        <v>108</v>
      </c>
      <c r="F10" s="1">
        <v>148216</v>
      </c>
      <c r="J10" s="1">
        <v>111293</v>
      </c>
      <c r="K10" s="1" t="s">
        <v>108</v>
      </c>
      <c r="L10" s="1">
        <v>25276</v>
      </c>
      <c r="M10" s="1" t="s">
        <v>108</v>
      </c>
      <c r="N10" s="1">
        <v>148216</v>
      </c>
      <c r="O10" s="1">
        <v>111293</v>
      </c>
      <c r="P10" s="1" t="s">
        <v>108</v>
      </c>
      <c r="Q10" s="1">
        <v>36740</v>
      </c>
      <c r="R10" s="1">
        <v>9448</v>
      </c>
      <c r="S10" s="1">
        <v>127305</v>
      </c>
      <c r="T10" s="1">
        <v>111293</v>
      </c>
    </row>
    <row r="11" spans="1:20" x14ac:dyDescent="0.35">
      <c r="A11" s="7" t="s">
        <v>36</v>
      </c>
      <c r="B11" s="1">
        <v>1260200</v>
      </c>
      <c r="C11" s="1">
        <v>209290</v>
      </c>
      <c r="D11" s="1">
        <v>80929</v>
      </c>
      <c r="E11" s="1">
        <v>48707</v>
      </c>
      <c r="F11" s="1">
        <v>658167</v>
      </c>
      <c r="J11" s="1">
        <v>263107</v>
      </c>
      <c r="K11" s="1">
        <v>91948</v>
      </c>
      <c r="L11" s="1">
        <v>56985</v>
      </c>
      <c r="M11" s="1">
        <v>35848</v>
      </c>
      <c r="N11" s="1">
        <v>812312</v>
      </c>
      <c r="O11" s="1">
        <v>263107</v>
      </c>
      <c r="P11" s="1">
        <v>90170</v>
      </c>
      <c r="Q11" s="1">
        <v>74313</v>
      </c>
      <c r="R11" s="1">
        <v>68271</v>
      </c>
      <c r="S11" s="1">
        <v>764339</v>
      </c>
      <c r="T11" s="1">
        <v>263107</v>
      </c>
    </row>
    <row r="12" spans="1:20" x14ac:dyDescent="0.35">
      <c r="A12" s="7" t="s">
        <v>37</v>
      </c>
      <c r="B12" s="1">
        <v>1056519</v>
      </c>
      <c r="C12" s="1">
        <v>52762</v>
      </c>
      <c r="D12" s="1">
        <v>88377</v>
      </c>
      <c r="E12" s="1">
        <v>75779</v>
      </c>
      <c r="F12" s="1">
        <v>624575</v>
      </c>
      <c r="J12" s="1">
        <v>215026</v>
      </c>
      <c r="K12" s="1">
        <v>74950</v>
      </c>
      <c r="L12" s="1">
        <v>49382</v>
      </c>
      <c r="M12" s="1">
        <v>14066</v>
      </c>
      <c r="N12" s="1">
        <v>705004</v>
      </c>
      <c r="O12" s="1">
        <v>213116</v>
      </c>
      <c r="P12" s="1">
        <v>37459</v>
      </c>
      <c r="Q12" s="1">
        <v>53102</v>
      </c>
      <c r="R12" s="1">
        <v>84670</v>
      </c>
      <c r="S12" s="1">
        <v>668172</v>
      </c>
      <c r="T12" s="1">
        <v>213116</v>
      </c>
    </row>
    <row r="13" spans="1:20" x14ac:dyDescent="0.35">
      <c r="A13" s="7" t="s">
        <v>38</v>
      </c>
      <c r="B13" s="1">
        <v>819155</v>
      </c>
      <c r="C13" s="1">
        <v>69520</v>
      </c>
      <c r="D13" s="1">
        <v>42869</v>
      </c>
      <c r="E13" s="1">
        <v>77722</v>
      </c>
      <c r="F13" s="1">
        <v>491437</v>
      </c>
      <c r="J13" s="1">
        <v>137607</v>
      </c>
      <c r="K13" s="1">
        <v>19357</v>
      </c>
      <c r="L13" s="1">
        <v>56986</v>
      </c>
      <c r="M13" s="1">
        <v>42444</v>
      </c>
      <c r="N13" s="1">
        <v>562761</v>
      </c>
      <c r="O13" s="1">
        <v>137607</v>
      </c>
      <c r="P13" s="1">
        <v>30415</v>
      </c>
      <c r="Q13" s="1">
        <v>36990</v>
      </c>
      <c r="R13" s="1">
        <v>59491</v>
      </c>
      <c r="S13" s="1">
        <v>554651</v>
      </c>
      <c r="T13" s="1">
        <v>137607</v>
      </c>
    </row>
    <row r="14" spans="1:20" x14ac:dyDescent="0.35">
      <c r="A14" s="7" t="s">
        <v>39</v>
      </c>
      <c r="B14" s="1">
        <v>1117430</v>
      </c>
      <c r="C14" s="1">
        <v>16523</v>
      </c>
      <c r="D14" s="1">
        <v>92084</v>
      </c>
      <c r="E14" s="1">
        <v>58665</v>
      </c>
      <c r="F14" s="1">
        <v>831276</v>
      </c>
      <c r="J14" s="1">
        <v>118882</v>
      </c>
      <c r="K14" s="1">
        <v>24757</v>
      </c>
      <c r="L14" s="1">
        <v>44267</v>
      </c>
      <c r="M14" s="1">
        <v>53264</v>
      </c>
      <c r="N14" s="1">
        <v>869251</v>
      </c>
      <c r="O14" s="1">
        <v>125891</v>
      </c>
      <c r="P14" s="1">
        <v>14641</v>
      </c>
      <c r="Q14" s="1">
        <v>11071</v>
      </c>
      <c r="R14" s="1">
        <v>39522</v>
      </c>
      <c r="S14" s="1">
        <v>932938</v>
      </c>
      <c r="T14" s="1">
        <v>119258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2257489</v>
      </c>
      <c r="C16" s="1">
        <v>163820</v>
      </c>
      <c r="D16" s="1">
        <v>131161</v>
      </c>
      <c r="E16" s="1">
        <v>144811</v>
      </c>
      <c r="F16" s="1">
        <v>1360553</v>
      </c>
      <c r="J16" s="1">
        <v>457143</v>
      </c>
      <c r="K16" s="1">
        <v>111455</v>
      </c>
      <c r="L16" s="1">
        <v>105617</v>
      </c>
      <c r="M16" s="1">
        <v>70109</v>
      </c>
      <c r="N16" s="1">
        <v>1513446</v>
      </c>
      <c r="O16" s="1">
        <v>456861</v>
      </c>
      <c r="P16" s="1">
        <v>46191</v>
      </c>
      <c r="Q16" s="1">
        <v>94007</v>
      </c>
      <c r="R16" s="1">
        <v>155289</v>
      </c>
      <c r="S16" s="1">
        <v>1505140</v>
      </c>
      <c r="T16" s="1">
        <v>456861</v>
      </c>
    </row>
    <row r="17" spans="1:20" x14ac:dyDescent="0.35">
      <c r="A17" s="7" t="s">
        <v>41</v>
      </c>
      <c r="B17" s="1">
        <v>2280600</v>
      </c>
      <c r="C17" s="1">
        <v>184275</v>
      </c>
      <c r="D17" s="1">
        <v>198375</v>
      </c>
      <c r="E17" s="1">
        <v>116061</v>
      </c>
      <c r="F17" s="1">
        <v>1393119</v>
      </c>
      <c r="J17" s="1">
        <v>388770</v>
      </c>
      <c r="K17" s="1">
        <v>99556</v>
      </c>
      <c r="L17" s="1">
        <v>127280</v>
      </c>
      <c r="M17" s="1">
        <v>75514</v>
      </c>
      <c r="N17" s="1">
        <v>1584099</v>
      </c>
      <c r="O17" s="1">
        <v>394152</v>
      </c>
      <c r="P17" s="1">
        <v>126495</v>
      </c>
      <c r="Q17" s="1">
        <v>118208</v>
      </c>
      <c r="R17" s="1">
        <v>106113</v>
      </c>
      <c r="S17" s="1">
        <v>1542265</v>
      </c>
      <c r="T17" s="1">
        <v>387519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2109395</v>
      </c>
      <c r="C19" s="1">
        <v>156341</v>
      </c>
      <c r="D19" s="1">
        <v>111170</v>
      </c>
      <c r="E19" s="1">
        <v>144811</v>
      </c>
      <c r="F19" s="1">
        <v>1356650</v>
      </c>
      <c r="J19" s="1">
        <v>340422</v>
      </c>
      <c r="K19" s="1">
        <v>111455</v>
      </c>
      <c r="L19" s="1">
        <v>104491</v>
      </c>
      <c r="M19" s="1">
        <v>51566</v>
      </c>
      <c r="N19" s="1">
        <v>1501742</v>
      </c>
      <c r="O19" s="1">
        <v>340141</v>
      </c>
      <c r="P19" s="1">
        <v>41967</v>
      </c>
      <c r="Q19" s="1">
        <v>94007</v>
      </c>
      <c r="R19" s="1">
        <v>143311</v>
      </c>
      <c r="S19" s="1">
        <v>1489969</v>
      </c>
      <c r="T19" s="1">
        <v>340141</v>
      </c>
    </row>
    <row r="20" spans="1:20" x14ac:dyDescent="0.35">
      <c r="A20" s="7" t="s">
        <v>43</v>
      </c>
      <c r="B20" s="1">
        <v>2137156</v>
      </c>
      <c r="C20" s="1">
        <v>160716</v>
      </c>
      <c r="D20" s="1">
        <v>195095</v>
      </c>
      <c r="E20" s="1">
        <v>111045</v>
      </c>
      <c r="F20" s="1">
        <v>1291415</v>
      </c>
      <c r="J20" s="1">
        <v>378885</v>
      </c>
      <c r="K20" s="1">
        <v>71979</v>
      </c>
      <c r="L20" s="1">
        <v>127280</v>
      </c>
      <c r="M20" s="1">
        <v>75514</v>
      </c>
      <c r="N20" s="1">
        <v>1478116</v>
      </c>
      <c r="O20" s="1">
        <v>384267</v>
      </c>
      <c r="P20" s="1">
        <v>87107</v>
      </c>
      <c r="Q20" s="1">
        <v>118208</v>
      </c>
      <c r="R20" s="1">
        <v>104165</v>
      </c>
      <c r="S20" s="1">
        <v>1450042</v>
      </c>
      <c r="T20" s="1">
        <v>377633</v>
      </c>
    </row>
    <row r="21" spans="1:20" x14ac:dyDescent="0.35">
      <c r="A21" s="7" t="s">
        <v>44</v>
      </c>
      <c r="B21" s="1">
        <v>80878</v>
      </c>
      <c r="C21" s="1">
        <v>26814</v>
      </c>
      <c r="D21" s="1">
        <v>2341</v>
      </c>
      <c r="E21" s="1" t="s">
        <v>108</v>
      </c>
      <c r="F21" s="1">
        <v>23236</v>
      </c>
      <c r="J21" s="1">
        <v>28486</v>
      </c>
      <c r="K21" s="1">
        <v>27577</v>
      </c>
      <c r="L21" s="1">
        <v>1126</v>
      </c>
      <c r="M21" s="1">
        <v>2341</v>
      </c>
      <c r="N21" s="1">
        <v>21348</v>
      </c>
      <c r="O21" s="1">
        <v>28486</v>
      </c>
      <c r="P21" s="1">
        <v>39388</v>
      </c>
      <c r="Q21" s="1" t="s">
        <v>108</v>
      </c>
      <c r="R21" s="1" t="s">
        <v>108</v>
      </c>
      <c r="S21" s="1">
        <v>13004</v>
      </c>
      <c r="T21" s="1">
        <v>28486</v>
      </c>
    </row>
    <row r="22" spans="1:20" x14ac:dyDescent="0.35">
      <c r="A22" s="7" t="s">
        <v>45</v>
      </c>
      <c r="B22" s="1">
        <v>148871</v>
      </c>
      <c r="C22" s="1" t="s">
        <v>108</v>
      </c>
      <c r="D22" s="1">
        <v>3279</v>
      </c>
      <c r="E22" s="1">
        <v>1948</v>
      </c>
      <c r="F22" s="1">
        <v>69612</v>
      </c>
      <c r="J22" s="1">
        <v>74031</v>
      </c>
      <c r="K22" s="1" t="s">
        <v>108</v>
      </c>
      <c r="L22" s="1" t="s">
        <v>108</v>
      </c>
      <c r="M22" s="1">
        <v>2777</v>
      </c>
      <c r="N22" s="1">
        <v>72062</v>
      </c>
      <c r="O22" s="1">
        <v>74031</v>
      </c>
      <c r="P22" s="1" t="s">
        <v>108</v>
      </c>
      <c r="Q22" s="1" t="s">
        <v>108</v>
      </c>
      <c r="R22" s="1">
        <v>4725</v>
      </c>
      <c r="S22" s="1">
        <v>70114</v>
      </c>
      <c r="T22" s="1">
        <v>74031</v>
      </c>
    </row>
    <row r="23" spans="1:20" x14ac:dyDescent="0.35">
      <c r="A23" s="7" t="s">
        <v>46</v>
      </c>
      <c r="B23" s="1">
        <v>61790</v>
      </c>
      <c r="C23" s="1">
        <v>4225</v>
      </c>
      <c r="D23" s="1">
        <v>17649</v>
      </c>
      <c r="E23" s="1">
        <v>3068</v>
      </c>
      <c r="F23" s="1">
        <v>12760</v>
      </c>
      <c r="J23" s="1">
        <v>24088</v>
      </c>
      <c r="K23" s="1" t="s">
        <v>108</v>
      </c>
      <c r="L23" s="1" t="s">
        <v>108</v>
      </c>
      <c r="M23" s="1">
        <v>13425</v>
      </c>
      <c r="N23" s="1">
        <v>24277</v>
      </c>
      <c r="O23" s="1">
        <v>24088</v>
      </c>
      <c r="P23" s="1">
        <v>4225</v>
      </c>
      <c r="Q23" s="1" t="s">
        <v>108</v>
      </c>
      <c r="R23" s="1">
        <v>9200</v>
      </c>
      <c r="S23" s="1">
        <v>24277</v>
      </c>
      <c r="T23" s="1">
        <v>24088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119394</v>
      </c>
      <c r="C25" s="1">
        <v>36424</v>
      </c>
      <c r="D25" s="1">
        <v>3813</v>
      </c>
      <c r="E25" s="1">
        <v>4724</v>
      </c>
      <c r="F25" s="1">
        <v>41170</v>
      </c>
      <c r="J25" s="1">
        <v>33263</v>
      </c>
      <c r="K25" s="1">
        <v>32902</v>
      </c>
      <c r="L25" s="1">
        <v>7823</v>
      </c>
      <c r="M25" s="1">
        <v>7627</v>
      </c>
      <c r="N25" s="1">
        <v>37778</v>
      </c>
      <c r="O25" s="1">
        <v>33263</v>
      </c>
      <c r="P25" s="1">
        <v>32433</v>
      </c>
      <c r="Q25" s="1">
        <v>709</v>
      </c>
      <c r="R25" s="1">
        <v>4554</v>
      </c>
      <c r="S25" s="1">
        <v>48434</v>
      </c>
      <c r="T25" s="1">
        <v>33263</v>
      </c>
    </row>
    <row r="26" spans="1:20" x14ac:dyDescent="0.35">
      <c r="A26" s="7" t="s">
        <v>48</v>
      </c>
      <c r="B26" s="1">
        <v>3842698</v>
      </c>
      <c r="C26" s="1">
        <v>260809</v>
      </c>
      <c r="D26" s="1">
        <v>289087</v>
      </c>
      <c r="E26" s="1">
        <v>251644</v>
      </c>
      <c r="F26" s="1">
        <v>2402076</v>
      </c>
      <c r="J26" s="1">
        <v>639083</v>
      </c>
      <c r="K26" s="1">
        <v>153036</v>
      </c>
      <c r="L26" s="1">
        <v>182129</v>
      </c>
      <c r="M26" s="1">
        <v>133682</v>
      </c>
      <c r="N26" s="1">
        <v>2731296</v>
      </c>
      <c r="O26" s="1">
        <v>642555</v>
      </c>
      <c r="P26" s="1">
        <v>96377</v>
      </c>
      <c r="Q26" s="1">
        <v>159837</v>
      </c>
      <c r="R26" s="1">
        <v>226974</v>
      </c>
      <c r="S26" s="1">
        <v>2723589</v>
      </c>
      <c r="T26" s="1">
        <v>635922</v>
      </c>
    </row>
    <row r="27" spans="1:20" x14ac:dyDescent="0.35">
      <c r="A27" s="7" t="s">
        <v>49</v>
      </c>
      <c r="B27" s="1">
        <v>275498</v>
      </c>
      <c r="C27" s="1">
        <v>15108</v>
      </c>
      <c r="D27" s="1">
        <v>20599</v>
      </c>
      <c r="E27" s="1" t="s">
        <v>108</v>
      </c>
      <c r="F27" s="1">
        <v>171714</v>
      </c>
      <c r="J27" s="1">
        <v>68077</v>
      </c>
      <c r="K27" s="1" t="s">
        <v>108</v>
      </c>
      <c r="L27" s="1">
        <v>28951</v>
      </c>
      <c r="M27" s="1">
        <v>1537</v>
      </c>
      <c r="N27" s="1">
        <v>175307</v>
      </c>
      <c r="O27" s="1">
        <v>69704</v>
      </c>
      <c r="P27" s="1">
        <v>29302</v>
      </c>
      <c r="Q27" s="1">
        <v>42243</v>
      </c>
      <c r="R27" s="1">
        <v>11885</v>
      </c>
      <c r="S27" s="1">
        <v>122364</v>
      </c>
      <c r="T27" s="1">
        <v>69704</v>
      </c>
    </row>
    <row r="28" spans="1:20" x14ac:dyDescent="0.35">
      <c r="A28" s="7" t="s">
        <v>50</v>
      </c>
      <c r="B28" s="1">
        <v>132860</v>
      </c>
      <c r="C28" s="1">
        <v>13981</v>
      </c>
      <c r="D28" s="1">
        <v>10074</v>
      </c>
      <c r="E28" s="1" t="s">
        <v>108</v>
      </c>
      <c r="F28" s="1">
        <v>45162</v>
      </c>
      <c r="J28" s="1">
        <v>63643</v>
      </c>
      <c r="K28" s="1">
        <v>10499</v>
      </c>
      <c r="L28" s="1">
        <v>6795</v>
      </c>
      <c r="M28" s="1" t="s">
        <v>108</v>
      </c>
      <c r="N28" s="1">
        <v>51923</v>
      </c>
      <c r="O28" s="1">
        <v>63643</v>
      </c>
      <c r="P28" s="1" t="s">
        <v>108</v>
      </c>
      <c r="Q28" s="1">
        <v>7878</v>
      </c>
      <c r="R28" s="1">
        <v>12317</v>
      </c>
      <c r="S28" s="1">
        <v>49022</v>
      </c>
      <c r="T28" s="1">
        <v>63643</v>
      </c>
    </row>
    <row r="29" spans="1:20" x14ac:dyDescent="0.35">
      <c r="A29" s="7" t="s">
        <v>51</v>
      </c>
      <c r="B29" s="1">
        <v>83800</v>
      </c>
      <c r="C29" s="1">
        <v>7199</v>
      </c>
      <c r="D29" s="1">
        <v>2896</v>
      </c>
      <c r="E29" s="1" t="s">
        <v>108</v>
      </c>
      <c r="F29" s="1">
        <v>70451</v>
      </c>
      <c r="J29" s="1">
        <v>3255</v>
      </c>
      <c r="K29" s="1" t="s">
        <v>108</v>
      </c>
      <c r="L29" s="1">
        <v>7199</v>
      </c>
      <c r="M29" s="1">
        <v>2777</v>
      </c>
      <c r="N29" s="1">
        <v>70569</v>
      </c>
      <c r="O29" s="1">
        <v>3255</v>
      </c>
      <c r="P29" s="1" t="s">
        <v>108</v>
      </c>
      <c r="Q29" s="1">
        <v>1548</v>
      </c>
      <c r="R29" s="1">
        <v>5673</v>
      </c>
      <c r="S29" s="1">
        <v>73324</v>
      </c>
      <c r="T29" s="1">
        <v>3255</v>
      </c>
    </row>
    <row r="30" spans="1:20" x14ac:dyDescent="0.35">
      <c r="A30" s="7" t="s">
        <v>46</v>
      </c>
      <c r="B30" s="1">
        <v>83838</v>
      </c>
      <c r="C30" s="1">
        <v>14574</v>
      </c>
      <c r="D30" s="1">
        <v>3068</v>
      </c>
      <c r="E30" s="1">
        <v>4505</v>
      </c>
      <c r="F30" s="1">
        <v>23099</v>
      </c>
      <c r="J30" s="1">
        <v>38593</v>
      </c>
      <c r="K30" s="1">
        <v>14574</v>
      </c>
      <c r="L30" s="1" t="s">
        <v>108</v>
      </c>
      <c r="M30" s="1" t="s">
        <v>108</v>
      </c>
      <c r="N30" s="1">
        <v>30672</v>
      </c>
      <c r="O30" s="1">
        <v>38593</v>
      </c>
      <c r="P30" s="1">
        <v>14574</v>
      </c>
      <c r="Q30" s="1" t="s">
        <v>108</v>
      </c>
      <c r="R30" s="1" t="s">
        <v>108</v>
      </c>
      <c r="S30" s="1">
        <v>30672</v>
      </c>
      <c r="T30" s="1">
        <v>38593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414791</v>
      </c>
      <c r="C32" s="1">
        <v>51533</v>
      </c>
      <c r="D32" s="1">
        <v>24411</v>
      </c>
      <c r="E32" s="1">
        <v>4724</v>
      </c>
      <c r="F32" s="1">
        <v>218028</v>
      </c>
      <c r="J32" s="1">
        <v>116095</v>
      </c>
      <c r="K32" s="1">
        <v>36920</v>
      </c>
      <c r="L32" s="1">
        <v>37900</v>
      </c>
      <c r="M32" s="1">
        <v>9164</v>
      </c>
      <c r="N32" s="1">
        <v>213084</v>
      </c>
      <c r="O32" s="1">
        <v>117723</v>
      </c>
      <c r="P32" s="1">
        <v>61735</v>
      </c>
      <c r="Q32" s="1">
        <v>42952</v>
      </c>
      <c r="R32" s="1">
        <v>16439</v>
      </c>
      <c r="S32" s="1">
        <v>175942</v>
      </c>
      <c r="T32" s="1">
        <v>117723</v>
      </c>
    </row>
    <row r="33" spans="1:20" x14ac:dyDescent="0.35">
      <c r="A33" s="7" t="s">
        <v>53</v>
      </c>
      <c r="B33" s="1">
        <v>3775235</v>
      </c>
      <c r="C33" s="1">
        <v>256584</v>
      </c>
      <c r="D33" s="1">
        <v>271437</v>
      </c>
      <c r="E33" s="1">
        <v>246628</v>
      </c>
      <c r="F33" s="1">
        <v>2388065</v>
      </c>
      <c r="J33" s="1">
        <v>612520</v>
      </c>
      <c r="K33" s="1">
        <v>153036</v>
      </c>
      <c r="L33" s="1">
        <v>181003</v>
      </c>
      <c r="M33" s="1">
        <v>120257</v>
      </c>
      <c r="N33" s="1">
        <v>2704946</v>
      </c>
      <c r="O33" s="1">
        <v>615993</v>
      </c>
      <c r="P33" s="1">
        <v>92153</v>
      </c>
      <c r="Q33" s="1">
        <v>159837</v>
      </c>
      <c r="R33" s="1">
        <v>215826</v>
      </c>
      <c r="S33" s="1">
        <v>2698061</v>
      </c>
      <c r="T33" s="1">
        <v>609359</v>
      </c>
    </row>
    <row r="34" spans="1:20" x14ac:dyDescent="0.35">
      <c r="A34" s="7" t="s">
        <v>54</v>
      </c>
      <c r="B34" s="1">
        <v>220837</v>
      </c>
      <c r="C34" s="1">
        <v>21180</v>
      </c>
      <c r="D34" s="1">
        <v>12969</v>
      </c>
      <c r="E34" s="1">
        <v>1948</v>
      </c>
      <c r="F34" s="1">
        <v>117841</v>
      </c>
      <c r="J34" s="1">
        <v>66898</v>
      </c>
      <c r="K34" s="1">
        <v>6481</v>
      </c>
      <c r="L34" s="1">
        <v>13993</v>
      </c>
      <c r="M34" s="1">
        <v>2777</v>
      </c>
      <c r="N34" s="1">
        <v>130686</v>
      </c>
      <c r="O34" s="1">
        <v>66898</v>
      </c>
      <c r="P34" s="1" t="s">
        <v>108</v>
      </c>
      <c r="Q34" s="1">
        <v>9427</v>
      </c>
      <c r="R34" s="1">
        <v>19937</v>
      </c>
      <c r="S34" s="1">
        <v>124574</v>
      </c>
      <c r="T34" s="1">
        <v>66898</v>
      </c>
    </row>
    <row r="35" spans="1:20" x14ac:dyDescent="0.35">
      <c r="A35" s="7" t="s">
        <v>46</v>
      </c>
      <c r="B35" s="1">
        <v>127226</v>
      </c>
      <c r="C35" s="1">
        <v>18798</v>
      </c>
      <c r="D35" s="1">
        <v>20718</v>
      </c>
      <c r="E35" s="1">
        <v>7573</v>
      </c>
      <c r="F35" s="1">
        <v>29738</v>
      </c>
      <c r="J35" s="1">
        <v>50400</v>
      </c>
      <c r="K35" s="1">
        <v>14574</v>
      </c>
      <c r="L35" s="1" t="s">
        <v>108</v>
      </c>
      <c r="M35" s="1">
        <v>13425</v>
      </c>
      <c r="N35" s="1">
        <v>48828</v>
      </c>
      <c r="O35" s="1">
        <v>50400</v>
      </c>
      <c r="P35" s="1">
        <v>18798</v>
      </c>
      <c r="Q35" s="1" t="s">
        <v>108</v>
      </c>
      <c r="R35" s="1">
        <v>9200</v>
      </c>
      <c r="S35" s="1">
        <v>48828</v>
      </c>
      <c r="T35" s="1">
        <v>50400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301938</v>
      </c>
      <c r="C37" s="1">
        <v>92550</v>
      </c>
      <c r="D37" s="1">
        <v>15416</v>
      </c>
      <c r="E37" s="1">
        <v>3572</v>
      </c>
      <c r="F37" s="1">
        <v>109381</v>
      </c>
      <c r="G37" s="1">
        <f>SUM(C37:F37)</f>
        <v>220919</v>
      </c>
      <c r="H37" s="1">
        <f>SUM(C37:E37)</f>
        <v>111538</v>
      </c>
      <c r="I37" s="8">
        <f>H37/G37</f>
        <v>0.50488187978399324</v>
      </c>
      <c r="J37" s="1">
        <v>81019</v>
      </c>
      <c r="K37" s="1">
        <v>37165</v>
      </c>
      <c r="L37" s="1">
        <v>9161</v>
      </c>
      <c r="M37" s="1">
        <v>19445</v>
      </c>
      <c r="N37" s="1">
        <v>155147</v>
      </c>
      <c r="O37" s="1">
        <v>81019</v>
      </c>
      <c r="P37" s="1">
        <v>32034</v>
      </c>
      <c r="Q37" s="1">
        <v>13030</v>
      </c>
      <c r="R37" s="1">
        <v>8389</v>
      </c>
      <c r="S37" s="1">
        <v>167465</v>
      </c>
      <c r="T37" s="1">
        <v>81019</v>
      </c>
    </row>
    <row r="38" spans="1:20" x14ac:dyDescent="0.35">
      <c r="A38" s="7" t="s">
        <v>56</v>
      </c>
      <c r="B38" s="1">
        <v>3770991</v>
      </c>
      <c r="C38" s="1">
        <v>234408</v>
      </c>
      <c r="D38" s="1">
        <v>249325</v>
      </c>
      <c r="E38" s="1">
        <v>229932</v>
      </c>
      <c r="F38" s="1">
        <v>2470233</v>
      </c>
      <c r="G38" s="1">
        <f t="shared" ref="G38:G41" si="0">SUM(C38:F38)</f>
        <v>3183898</v>
      </c>
      <c r="H38" s="1">
        <f t="shared" ref="H38:H41" si="1">SUM(C38:E38)</f>
        <v>713665</v>
      </c>
      <c r="I38" s="8">
        <f t="shared" ref="I38:I41" si="2">H38/G38</f>
        <v>0.22414819821489257</v>
      </c>
      <c r="J38" s="1">
        <v>587092</v>
      </c>
      <c r="K38" s="1">
        <v>142148</v>
      </c>
      <c r="L38" s="1">
        <v>182299</v>
      </c>
      <c r="M38" s="1">
        <v>103627</v>
      </c>
      <c r="N38" s="1">
        <v>2750724</v>
      </c>
      <c r="O38" s="1">
        <v>592192</v>
      </c>
      <c r="P38" s="1">
        <v>114467</v>
      </c>
      <c r="Q38" s="1">
        <v>192621</v>
      </c>
      <c r="R38" s="1">
        <v>209624</v>
      </c>
      <c r="S38" s="1">
        <v>2668721</v>
      </c>
      <c r="T38" s="1">
        <v>585558</v>
      </c>
    </row>
    <row r="39" spans="1:20" x14ac:dyDescent="0.35">
      <c r="A39" s="7" t="s">
        <v>57</v>
      </c>
      <c r="B39" s="1">
        <v>176845</v>
      </c>
      <c r="C39" s="1">
        <v>6041</v>
      </c>
      <c r="D39" s="1">
        <v>19998</v>
      </c>
      <c r="E39" s="1">
        <v>15472</v>
      </c>
      <c r="F39" s="1">
        <v>57212</v>
      </c>
      <c r="G39" s="1">
        <f t="shared" si="0"/>
        <v>98723</v>
      </c>
      <c r="H39" s="1">
        <f t="shared" si="1"/>
        <v>41511</v>
      </c>
      <c r="I39" s="8">
        <f t="shared" si="2"/>
        <v>0.42047952351529028</v>
      </c>
      <c r="J39" s="1">
        <v>78123</v>
      </c>
      <c r="K39" s="1">
        <v>3783</v>
      </c>
      <c r="L39" s="1">
        <v>5172</v>
      </c>
      <c r="M39" s="1">
        <v>15777</v>
      </c>
      <c r="N39" s="1">
        <v>73990</v>
      </c>
      <c r="O39" s="1">
        <v>78123</v>
      </c>
      <c r="P39" s="1">
        <v>8121</v>
      </c>
      <c r="Q39" s="1">
        <v>2334</v>
      </c>
      <c r="R39" s="1">
        <v>32000</v>
      </c>
      <c r="S39" s="1">
        <v>56267</v>
      </c>
      <c r="T39" s="1">
        <v>78123</v>
      </c>
    </row>
    <row r="40" spans="1:20" x14ac:dyDescent="0.35">
      <c r="A40" s="7" t="s">
        <v>58</v>
      </c>
      <c r="B40" s="1">
        <v>130033</v>
      </c>
      <c r="C40" s="1">
        <v>13548</v>
      </c>
      <c r="D40" s="1">
        <v>25091</v>
      </c>
      <c r="E40" s="1" t="s">
        <v>108</v>
      </c>
      <c r="F40" s="1">
        <v>35433</v>
      </c>
      <c r="G40" s="1">
        <f t="shared" si="0"/>
        <v>74072</v>
      </c>
      <c r="H40" s="1">
        <f t="shared" si="1"/>
        <v>38639</v>
      </c>
      <c r="I40" s="8">
        <f t="shared" si="2"/>
        <v>0.52164110595096658</v>
      </c>
      <c r="J40" s="1">
        <v>55962</v>
      </c>
      <c r="K40" s="1">
        <v>23084</v>
      </c>
      <c r="L40" s="1">
        <v>9697</v>
      </c>
      <c r="M40" s="1" t="s">
        <v>108</v>
      </c>
      <c r="N40" s="1">
        <v>41290</v>
      </c>
      <c r="O40" s="1">
        <v>55962</v>
      </c>
      <c r="P40" s="1">
        <v>9032</v>
      </c>
      <c r="Q40" s="1" t="s">
        <v>108</v>
      </c>
      <c r="R40" s="1" t="s">
        <v>108</v>
      </c>
      <c r="S40" s="1">
        <v>65039</v>
      </c>
      <c r="T40" s="1">
        <v>55962</v>
      </c>
    </row>
    <row r="41" spans="1:20" x14ac:dyDescent="0.35">
      <c r="A41" s="7" t="s">
        <v>59</v>
      </c>
      <c r="B41" s="1">
        <v>158282</v>
      </c>
      <c r="C41" s="1">
        <v>1548</v>
      </c>
      <c r="D41" s="1">
        <v>19706</v>
      </c>
      <c r="E41" s="1">
        <v>11897</v>
      </c>
      <c r="F41" s="1">
        <v>81414</v>
      </c>
      <c r="G41" s="1">
        <f t="shared" si="0"/>
        <v>114565</v>
      </c>
      <c r="H41" s="1">
        <f t="shared" si="1"/>
        <v>33151</v>
      </c>
      <c r="I41" s="8">
        <f t="shared" si="2"/>
        <v>0.28936411644044863</v>
      </c>
      <c r="J41" s="1">
        <v>43717</v>
      </c>
      <c r="K41" s="1">
        <v>4830</v>
      </c>
      <c r="L41" s="1">
        <v>26567</v>
      </c>
      <c r="M41" s="1">
        <v>6774</v>
      </c>
      <c r="N41" s="1">
        <v>76394</v>
      </c>
      <c r="O41" s="1">
        <v>43717</v>
      </c>
      <c r="P41" s="1">
        <v>9032</v>
      </c>
      <c r="Q41" s="1">
        <v>4231</v>
      </c>
      <c r="R41" s="1">
        <v>11390</v>
      </c>
      <c r="S41" s="1">
        <v>89913</v>
      </c>
      <c r="T41" s="1">
        <v>43717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199889</v>
      </c>
      <c r="C43" s="1">
        <v>49292</v>
      </c>
      <c r="D43" s="1">
        <v>22462</v>
      </c>
      <c r="E43" s="1">
        <v>6005</v>
      </c>
      <c r="F43" s="1">
        <v>44322</v>
      </c>
      <c r="J43" s="1">
        <v>77808</v>
      </c>
      <c r="K43" s="1">
        <v>38133</v>
      </c>
      <c r="L43" s="1">
        <v>22462</v>
      </c>
      <c r="M43" s="1" t="s">
        <v>108</v>
      </c>
      <c r="N43" s="1">
        <v>61486</v>
      </c>
      <c r="O43" s="1">
        <v>77808</v>
      </c>
      <c r="P43" s="1">
        <v>55925</v>
      </c>
      <c r="Q43" s="1" t="s">
        <v>108</v>
      </c>
      <c r="R43" s="1">
        <v>6005</v>
      </c>
      <c r="S43" s="1">
        <v>60150</v>
      </c>
      <c r="T43" s="1">
        <v>77808</v>
      </c>
    </row>
    <row r="44" spans="1:20" x14ac:dyDescent="0.35">
      <c r="A44" s="7" t="s">
        <v>61</v>
      </c>
      <c r="B44" s="1">
        <v>1519806</v>
      </c>
      <c r="C44" s="1">
        <v>145960</v>
      </c>
      <c r="D44" s="1">
        <v>110350</v>
      </c>
      <c r="E44" s="1">
        <v>76671</v>
      </c>
      <c r="F44" s="1">
        <v>905419</v>
      </c>
      <c r="J44" s="1">
        <v>281406</v>
      </c>
      <c r="K44" s="1">
        <v>55448</v>
      </c>
      <c r="L44" s="1">
        <v>48115</v>
      </c>
      <c r="M44" s="1">
        <v>72310</v>
      </c>
      <c r="N44" s="1">
        <v>1055893</v>
      </c>
      <c r="O44" s="1">
        <v>288040</v>
      </c>
      <c r="P44" s="1">
        <v>62685</v>
      </c>
      <c r="Q44" s="1">
        <v>63561</v>
      </c>
      <c r="R44" s="1">
        <v>118608</v>
      </c>
      <c r="S44" s="1">
        <v>993546</v>
      </c>
      <c r="T44" s="1">
        <v>281406</v>
      </c>
    </row>
    <row r="45" spans="1:20" x14ac:dyDescent="0.35">
      <c r="A45" s="7" t="s">
        <v>62</v>
      </c>
      <c r="B45" s="1">
        <v>1440745</v>
      </c>
      <c r="C45" s="1">
        <v>95785</v>
      </c>
      <c r="D45" s="1">
        <v>134774</v>
      </c>
      <c r="E45" s="1">
        <v>124413</v>
      </c>
      <c r="F45" s="1">
        <v>798729</v>
      </c>
      <c r="J45" s="1">
        <v>287044</v>
      </c>
      <c r="K45" s="1">
        <v>59715</v>
      </c>
      <c r="L45" s="1">
        <v>104521</v>
      </c>
      <c r="M45" s="1">
        <v>48855</v>
      </c>
      <c r="N45" s="1">
        <v>938983</v>
      </c>
      <c r="O45" s="1">
        <v>288671</v>
      </c>
      <c r="P45" s="1">
        <v>37723</v>
      </c>
      <c r="Q45" s="1">
        <v>91809</v>
      </c>
      <c r="R45" s="1">
        <v>98735</v>
      </c>
      <c r="S45" s="1">
        <v>923807</v>
      </c>
      <c r="T45" s="1">
        <v>288671</v>
      </c>
    </row>
    <row r="46" spans="1:20" x14ac:dyDescent="0.35">
      <c r="A46" s="7" t="s">
        <v>63</v>
      </c>
      <c r="B46" s="1">
        <v>1377649</v>
      </c>
      <c r="C46" s="1">
        <v>57058</v>
      </c>
      <c r="D46" s="1">
        <v>61949</v>
      </c>
      <c r="E46" s="1">
        <v>53782</v>
      </c>
      <c r="F46" s="1">
        <v>1005203</v>
      </c>
      <c r="J46" s="1">
        <v>199656</v>
      </c>
      <c r="K46" s="1">
        <v>57716</v>
      </c>
      <c r="L46" s="1">
        <v>57798</v>
      </c>
      <c r="M46" s="1">
        <v>24457</v>
      </c>
      <c r="N46" s="1">
        <v>1041183</v>
      </c>
      <c r="O46" s="1">
        <v>196495</v>
      </c>
      <c r="P46" s="1">
        <v>16352</v>
      </c>
      <c r="Q46" s="1">
        <v>56845</v>
      </c>
      <c r="R46" s="1">
        <v>38054</v>
      </c>
      <c r="S46" s="1">
        <v>1069902</v>
      </c>
      <c r="T46" s="1">
        <v>196495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2651848</v>
      </c>
      <c r="C48" s="1">
        <v>102952</v>
      </c>
      <c r="D48" s="1">
        <v>212394</v>
      </c>
      <c r="E48" s="1">
        <v>144938</v>
      </c>
      <c r="F48" s="1">
        <v>1741593</v>
      </c>
      <c r="J48" s="1">
        <v>449970</v>
      </c>
      <c r="K48" s="1">
        <v>129876</v>
      </c>
      <c r="L48" s="1">
        <v>82729</v>
      </c>
      <c r="M48" s="1">
        <v>75311</v>
      </c>
      <c r="N48" s="1">
        <v>1915871</v>
      </c>
      <c r="O48" s="1">
        <v>448061</v>
      </c>
      <c r="P48" s="1">
        <v>62699</v>
      </c>
      <c r="Q48" s="1">
        <v>90103</v>
      </c>
      <c r="R48" s="1">
        <v>117737</v>
      </c>
      <c r="S48" s="1">
        <v>1933247</v>
      </c>
      <c r="T48" s="1">
        <v>448061</v>
      </c>
    </row>
    <row r="49" spans="1:20" x14ac:dyDescent="0.35">
      <c r="A49" s="7" t="s">
        <v>65</v>
      </c>
      <c r="B49" s="1">
        <v>218466</v>
      </c>
      <c r="C49" s="1">
        <v>16551</v>
      </c>
      <c r="D49" s="1">
        <v>19901</v>
      </c>
      <c r="E49" s="1">
        <v>16273</v>
      </c>
      <c r="F49" s="1">
        <v>130937</v>
      </c>
      <c r="J49" s="1">
        <v>34804</v>
      </c>
      <c r="K49" s="1">
        <v>6634</v>
      </c>
      <c r="L49" s="1">
        <v>17325</v>
      </c>
      <c r="M49" s="1">
        <v>20850</v>
      </c>
      <c r="N49" s="1">
        <v>140105</v>
      </c>
      <c r="O49" s="1">
        <v>33552</v>
      </c>
      <c r="P49" s="1">
        <v>22017</v>
      </c>
      <c r="Q49" s="1">
        <v>5587</v>
      </c>
      <c r="R49" s="1">
        <v>6688</v>
      </c>
      <c r="S49" s="1">
        <v>150621</v>
      </c>
      <c r="T49" s="1">
        <v>33552</v>
      </c>
    </row>
    <row r="50" spans="1:20" x14ac:dyDescent="0.35">
      <c r="A50" s="7" t="s">
        <v>66</v>
      </c>
      <c r="B50" s="1">
        <v>544134</v>
      </c>
      <c r="C50" s="1">
        <v>52298</v>
      </c>
      <c r="D50" s="1">
        <v>38531</v>
      </c>
      <c r="E50" s="1">
        <v>47822</v>
      </c>
      <c r="F50" s="1">
        <v>353027</v>
      </c>
      <c r="J50" s="1">
        <v>52456</v>
      </c>
      <c r="K50" s="1">
        <v>40626</v>
      </c>
      <c r="L50" s="1">
        <v>54081</v>
      </c>
      <c r="M50" s="1">
        <v>23323</v>
      </c>
      <c r="N50" s="1">
        <v>367013</v>
      </c>
      <c r="O50" s="1">
        <v>59090</v>
      </c>
      <c r="P50" s="1">
        <v>49848</v>
      </c>
      <c r="Q50" s="1">
        <v>33460</v>
      </c>
      <c r="R50" s="1">
        <v>47591</v>
      </c>
      <c r="S50" s="1">
        <v>360779</v>
      </c>
      <c r="T50" s="1">
        <v>52456</v>
      </c>
    </row>
    <row r="51" spans="1:20" x14ac:dyDescent="0.35">
      <c r="A51" s="7" t="s">
        <v>67</v>
      </c>
      <c r="B51" s="1">
        <v>1100350</v>
      </c>
      <c r="C51" s="1">
        <v>176294</v>
      </c>
      <c r="D51" s="1">
        <v>58709</v>
      </c>
      <c r="E51" s="1">
        <v>50903</v>
      </c>
      <c r="F51" s="1">
        <v>514611</v>
      </c>
      <c r="J51" s="1">
        <v>299832</v>
      </c>
      <c r="K51" s="1">
        <v>33875</v>
      </c>
      <c r="L51" s="1">
        <v>78762</v>
      </c>
      <c r="M51" s="1">
        <v>25203</v>
      </c>
      <c r="N51" s="1">
        <v>661051</v>
      </c>
      <c r="O51" s="1">
        <v>301460</v>
      </c>
      <c r="P51" s="1">
        <v>38122</v>
      </c>
      <c r="Q51" s="1">
        <v>82130</v>
      </c>
      <c r="R51" s="1">
        <v>89386</v>
      </c>
      <c r="S51" s="1">
        <v>589253</v>
      </c>
      <c r="T51" s="1">
        <v>301460</v>
      </c>
    </row>
    <row r="52" spans="1:20" x14ac:dyDescent="0.35">
      <c r="A52" s="7" t="s">
        <v>46</v>
      </c>
      <c r="B52" s="1">
        <v>23291</v>
      </c>
      <c r="C52" s="1" t="s">
        <v>108</v>
      </c>
      <c r="D52" s="1" t="s">
        <v>108</v>
      </c>
      <c r="E52" s="1">
        <v>936</v>
      </c>
      <c r="F52" s="1">
        <v>13504</v>
      </c>
      <c r="J52" s="1">
        <v>8851</v>
      </c>
      <c r="K52" s="1" t="s">
        <v>108</v>
      </c>
      <c r="L52" s="1" t="s">
        <v>108</v>
      </c>
      <c r="M52" s="1">
        <v>936</v>
      </c>
      <c r="N52" s="1">
        <v>13504</v>
      </c>
      <c r="O52" s="1">
        <v>8851</v>
      </c>
      <c r="P52" s="1" t="s">
        <v>108</v>
      </c>
      <c r="Q52" s="1">
        <v>936</v>
      </c>
      <c r="R52" s="1" t="s">
        <v>108</v>
      </c>
      <c r="S52" s="1">
        <v>13504</v>
      </c>
      <c r="T52" s="1">
        <v>8851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573912</v>
      </c>
      <c r="C54" s="1">
        <v>31542</v>
      </c>
      <c r="D54" s="1">
        <v>25627</v>
      </c>
      <c r="E54" s="1">
        <v>44177</v>
      </c>
      <c r="F54" s="1">
        <v>369322</v>
      </c>
      <c r="J54" s="1">
        <v>103244</v>
      </c>
      <c r="K54" s="1">
        <v>34840</v>
      </c>
      <c r="L54" s="1">
        <v>49922</v>
      </c>
      <c r="M54" s="1">
        <v>40332</v>
      </c>
      <c r="N54" s="1">
        <v>338565</v>
      </c>
      <c r="O54" s="1">
        <v>110253</v>
      </c>
      <c r="P54" s="1">
        <v>23891</v>
      </c>
      <c r="Q54" s="1">
        <v>26140</v>
      </c>
      <c r="R54" s="1">
        <v>21692</v>
      </c>
      <c r="S54" s="1">
        <v>398570</v>
      </c>
      <c r="T54" s="1">
        <v>103619</v>
      </c>
    </row>
    <row r="55" spans="1:20" x14ac:dyDescent="0.35">
      <c r="A55" s="7" t="s">
        <v>69</v>
      </c>
      <c r="B55" s="1">
        <v>1766017</v>
      </c>
      <c r="C55" s="1">
        <v>51667</v>
      </c>
      <c r="D55" s="1">
        <v>135797</v>
      </c>
      <c r="E55" s="1">
        <v>117878</v>
      </c>
      <c r="F55" s="1">
        <v>1216030</v>
      </c>
      <c r="J55" s="1">
        <v>244645</v>
      </c>
      <c r="K55" s="1">
        <v>49253</v>
      </c>
      <c r="L55" s="1">
        <v>94650</v>
      </c>
      <c r="M55" s="1">
        <v>59450</v>
      </c>
      <c r="N55" s="1">
        <v>1318019</v>
      </c>
      <c r="O55" s="1">
        <v>244645</v>
      </c>
      <c r="P55" s="1">
        <v>14142</v>
      </c>
      <c r="Q55" s="1">
        <v>53905</v>
      </c>
      <c r="R55" s="1">
        <v>94868</v>
      </c>
      <c r="S55" s="1">
        <v>1358456</v>
      </c>
      <c r="T55" s="1">
        <v>244645</v>
      </c>
    </row>
    <row r="56" spans="1:20" x14ac:dyDescent="0.35">
      <c r="A56" s="7" t="s">
        <v>70</v>
      </c>
      <c r="B56" s="1">
        <v>796129</v>
      </c>
      <c r="C56" s="1">
        <v>75082</v>
      </c>
      <c r="D56" s="1">
        <v>30746</v>
      </c>
      <c r="E56" s="1">
        <v>34323</v>
      </c>
      <c r="F56" s="1">
        <v>506862</v>
      </c>
      <c r="J56" s="1">
        <v>149116</v>
      </c>
      <c r="K56" s="1">
        <v>17166</v>
      </c>
      <c r="L56" s="1">
        <v>15381</v>
      </c>
      <c r="M56" s="1">
        <v>17930</v>
      </c>
      <c r="N56" s="1">
        <v>596537</v>
      </c>
      <c r="O56" s="1">
        <v>149116</v>
      </c>
      <c r="P56" s="1">
        <v>25105</v>
      </c>
      <c r="Q56" s="1">
        <v>44712</v>
      </c>
      <c r="R56" s="1">
        <v>41870</v>
      </c>
      <c r="S56" s="1">
        <v>535327</v>
      </c>
      <c r="T56" s="1">
        <v>149116</v>
      </c>
    </row>
    <row r="57" spans="1:20" x14ac:dyDescent="0.35">
      <c r="A57" s="7" t="s">
        <v>71</v>
      </c>
      <c r="B57" s="1">
        <v>699833</v>
      </c>
      <c r="C57" s="1">
        <v>44816</v>
      </c>
      <c r="D57" s="1">
        <v>77024</v>
      </c>
      <c r="E57" s="1">
        <v>51443</v>
      </c>
      <c r="F57" s="1">
        <v>378568</v>
      </c>
      <c r="J57" s="1">
        <v>147982</v>
      </c>
      <c r="K57" s="1">
        <v>53965</v>
      </c>
      <c r="L57" s="1">
        <v>53816</v>
      </c>
      <c r="M57" s="1">
        <v>24789</v>
      </c>
      <c r="N57" s="1">
        <v>421191</v>
      </c>
      <c r="O57" s="1">
        <v>146073</v>
      </c>
      <c r="P57" s="1">
        <v>60672</v>
      </c>
      <c r="Q57" s="1">
        <v>22746</v>
      </c>
      <c r="R57" s="1">
        <v>51659</v>
      </c>
      <c r="S57" s="1">
        <v>418683</v>
      </c>
      <c r="T57" s="1">
        <v>146073</v>
      </c>
    </row>
    <row r="58" spans="1:20" x14ac:dyDescent="0.35">
      <c r="A58" s="7" t="s">
        <v>72</v>
      </c>
      <c r="B58" s="1">
        <v>391561</v>
      </c>
      <c r="C58" s="1">
        <v>43655</v>
      </c>
      <c r="D58" s="1">
        <v>52022</v>
      </c>
      <c r="E58" s="1">
        <v>11103</v>
      </c>
      <c r="F58" s="1">
        <v>172673</v>
      </c>
      <c r="J58" s="1">
        <v>112108</v>
      </c>
      <c r="K58" s="1">
        <v>11388</v>
      </c>
      <c r="L58" s="1">
        <v>15613</v>
      </c>
      <c r="M58" s="1">
        <v>3123</v>
      </c>
      <c r="N58" s="1">
        <v>249329</v>
      </c>
      <c r="O58" s="1">
        <v>112108</v>
      </c>
      <c r="P58" s="1">
        <v>16286</v>
      </c>
      <c r="Q58" s="1">
        <v>38032</v>
      </c>
      <c r="R58" s="1">
        <v>46469</v>
      </c>
      <c r="S58" s="1">
        <v>178666</v>
      </c>
      <c r="T58" s="1">
        <v>112108</v>
      </c>
    </row>
    <row r="59" spans="1:20" x14ac:dyDescent="0.35">
      <c r="A59" s="7" t="s">
        <v>73</v>
      </c>
      <c r="B59" s="1">
        <v>126443</v>
      </c>
      <c r="C59" s="1">
        <v>18479</v>
      </c>
      <c r="D59" s="1">
        <v>8320</v>
      </c>
      <c r="E59" s="1">
        <v>1948</v>
      </c>
      <c r="F59" s="1">
        <v>75014</v>
      </c>
      <c r="J59" s="1">
        <v>22682</v>
      </c>
      <c r="K59" s="1">
        <v>9032</v>
      </c>
      <c r="L59" s="1">
        <v>3515</v>
      </c>
      <c r="M59" s="1" t="s">
        <v>108</v>
      </c>
      <c r="N59" s="1">
        <v>91214</v>
      </c>
      <c r="O59" s="1">
        <v>22682</v>
      </c>
      <c r="P59" s="1">
        <v>9032</v>
      </c>
      <c r="Q59" s="1">
        <v>14872</v>
      </c>
      <c r="R59" s="1">
        <v>4843</v>
      </c>
      <c r="S59" s="1">
        <v>75014</v>
      </c>
      <c r="T59" s="1">
        <v>22682</v>
      </c>
    </row>
    <row r="60" spans="1:20" x14ac:dyDescent="0.35">
      <c r="A60" s="7" t="s">
        <v>74</v>
      </c>
      <c r="B60" s="1">
        <v>184193</v>
      </c>
      <c r="C60" s="1">
        <v>82853</v>
      </c>
      <c r="D60" s="1" t="s">
        <v>108</v>
      </c>
      <c r="E60" s="1" t="s">
        <v>108</v>
      </c>
      <c r="F60" s="1">
        <v>35202</v>
      </c>
      <c r="J60" s="1">
        <v>66137</v>
      </c>
      <c r="K60" s="1">
        <v>35367</v>
      </c>
      <c r="L60" s="1" t="s">
        <v>108</v>
      </c>
      <c r="M60" s="1" t="s">
        <v>108</v>
      </c>
      <c r="N60" s="1">
        <v>82688</v>
      </c>
      <c r="O60" s="1">
        <v>66137</v>
      </c>
      <c r="P60" s="1">
        <v>23559</v>
      </c>
      <c r="Q60" s="1">
        <v>11808</v>
      </c>
      <c r="R60" s="1" t="s">
        <v>108</v>
      </c>
      <c r="S60" s="1">
        <v>82688</v>
      </c>
      <c r="T60" s="1">
        <v>66137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1524513</v>
      </c>
      <c r="C62" s="1">
        <v>200940</v>
      </c>
      <c r="D62" s="1">
        <v>157770</v>
      </c>
      <c r="E62" s="1">
        <v>68247</v>
      </c>
      <c r="F62" s="1">
        <v>763950</v>
      </c>
      <c r="G62" s="1">
        <f>SUM(C62:F62)</f>
        <v>1190907</v>
      </c>
      <c r="H62" s="1">
        <f>SUM(C62:E62)</f>
        <v>426957</v>
      </c>
      <c r="I62" s="8">
        <f>H62/G62</f>
        <v>0.35851414090269013</v>
      </c>
      <c r="J62" s="1">
        <v>333607</v>
      </c>
      <c r="K62" s="1">
        <v>122130</v>
      </c>
      <c r="L62" s="1">
        <v>75579</v>
      </c>
      <c r="M62" s="1">
        <v>38564</v>
      </c>
      <c r="N62" s="1">
        <v>956543</v>
      </c>
      <c r="O62" s="1">
        <v>331697</v>
      </c>
      <c r="P62" s="1">
        <v>125160</v>
      </c>
      <c r="Q62" s="1">
        <v>99077</v>
      </c>
      <c r="R62" s="1">
        <v>101928</v>
      </c>
      <c r="S62" s="1">
        <v>866651</v>
      </c>
      <c r="T62" s="1">
        <v>331697</v>
      </c>
    </row>
    <row r="63" spans="1:20" x14ac:dyDescent="0.35">
      <c r="A63" s="7" t="s">
        <v>76</v>
      </c>
      <c r="B63" s="1">
        <v>3013576</v>
      </c>
      <c r="C63" s="1">
        <v>147156</v>
      </c>
      <c r="D63" s="1">
        <v>171765</v>
      </c>
      <c r="E63" s="1">
        <v>192625</v>
      </c>
      <c r="F63" s="1">
        <v>1989723</v>
      </c>
      <c r="G63" s="1">
        <f>SUM(C63:F63)</f>
        <v>2501269</v>
      </c>
      <c r="H63" s="1">
        <f>SUM(C63:E63)</f>
        <v>511546</v>
      </c>
      <c r="I63" s="8">
        <f>H63/G63</f>
        <v>0.20451458839493072</v>
      </c>
      <c r="J63" s="1">
        <v>512307</v>
      </c>
      <c r="K63" s="1">
        <v>88881</v>
      </c>
      <c r="L63" s="1">
        <v>157318</v>
      </c>
      <c r="M63" s="1">
        <v>107059</v>
      </c>
      <c r="N63" s="1">
        <v>2141002</v>
      </c>
      <c r="O63" s="1">
        <v>519316</v>
      </c>
      <c r="P63" s="1">
        <v>47526</v>
      </c>
      <c r="Q63" s="1">
        <v>113139</v>
      </c>
      <c r="R63" s="1">
        <v>159475</v>
      </c>
      <c r="S63" s="1">
        <v>2180754</v>
      </c>
      <c r="T63" s="1">
        <v>512682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307495</v>
      </c>
      <c r="C65" s="1">
        <v>56794</v>
      </c>
      <c r="D65" s="1">
        <v>28782</v>
      </c>
      <c r="E65" s="1">
        <v>30017</v>
      </c>
      <c r="F65" s="1">
        <v>127093</v>
      </c>
      <c r="J65" s="1">
        <v>64808</v>
      </c>
      <c r="K65" s="1">
        <v>48885</v>
      </c>
      <c r="L65" s="1">
        <v>19596</v>
      </c>
      <c r="M65" s="1">
        <v>18526</v>
      </c>
      <c r="N65" s="1">
        <v>155679</v>
      </c>
      <c r="O65" s="1">
        <v>64808</v>
      </c>
      <c r="P65" s="1">
        <v>39676</v>
      </c>
      <c r="Q65" s="1">
        <v>20454</v>
      </c>
      <c r="R65" s="1">
        <v>30152</v>
      </c>
      <c r="S65" s="1">
        <v>152404</v>
      </c>
      <c r="T65" s="1">
        <v>64808</v>
      </c>
    </row>
    <row r="66" spans="1:20" x14ac:dyDescent="0.35">
      <c r="A66" s="7" t="s">
        <v>53</v>
      </c>
      <c r="B66" s="1">
        <v>4121658</v>
      </c>
      <c r="C66" s="1">
        <v>291301</v>
      </c>
      <c r="D66" s="1">
        <v>300754</v>
      </c>
      <c r="E66" s="1">
        <v>230855</v>
      </c>
      <c r="F66" s="1">
        <v>2621000</v>
      </c>
      <c r="J66" s="1">
        <v>677748</v>
      </c>
      <c r="K66" s="1">
        <v>162126</v>
      </c>
      <c r="L66" s="1">
        <v>213301</v>
      </c>
      <c r="M66" s="1">
        <v>127097</v>
      </c>
      <c r="N66" s="1">
        <v>2936286</v>
      </c>
      <c r="O66" s="1">
        <v>682848</v>
      </c>
      <c r="P66" s="1">
        <v>133009</v>
      </c>
      <c r="Q66" s="1">
        <v>191761</v>
      </c>
      <c r="R66" s="1">
        <v>231251</v>
      </c>
      <c r="S66" s="1">
        <v>2889422</v>
      </c>
      <c r="T66" s="1">
        <v>676214</v>
      </c>
    </row>
    <row r="67" spans="1:20" x14ac:dyDescent="0.35">
      <c r="A67" s="7" t="s">
        <v>46</v>
      </c>
      <c r="B67" s="1">
        <v>108937</v>
      </c>
      <c r="C67" s="1" t="s">
        <v>108</v>
      </c>
      <c r="D67" s="1" t="s">
        <v>108</v>
      </c>
      <c r="E67" s="1" t="s">
        <v>108</v>
      </c>
      <c r="F67" s="1">
        <v>5580</v>
      </c>
      <c r="J67" s="1">
        <v>103357</v>
      </c>
      <c r="K67" s="1" t="s">
        <v>108</v>
      </c>
      <c r="L67" s="1" t="s">
        <v>108</v>
      </c>
      <c r="M67" s="1" t="s">
        <v>108</v>
      </c>
      <c r="N67" s="1">
        <v>5580</v>
      </c>
      <c r="O67" s="1">
        <v>103357</v>
      </c>
      <c r="P67" s="1" t="s">
        <v>108</v>
      </c>
      <c r="Q67" s="1" t="s">
        <v>108</v>
      </c>
      <c r="R67" s="1" t="s">
        <v>108</v>
      </c>
      <c r="S67" s="1">
        <v>5580</v>
      </c>
      <c r="T67" s="1">
        <v>103357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2886989</v>
      </c>
      <c r="C69" s="1">
        <v>238822</v>
      </c>
      <c r="D69" s="1">
        <v>219654</v>
      </c>
      <c r="E69" s="1">
        <v>170086</v>
      </c>
      <c r="F69" s="1">
        <v>1812455</v>
      </c>
      <c r="J69" s="1">
        <v>445973</v>
      </c>
      <c r="K69" s="1">
        <v>116862</v>
      </c>
      <c r="L69" s="1">
        <v>153784</v>
      </c>
      <c r="M69" s="1">
        <v>83322</v>
      </c>
      <c r="N69" s="1">
        <v>2088957</v>
      </c>
      <c r="O69" s="1">
        <v>444064</v>
      </c>
      <c r="P69" s="1">
        <v>94553</v>
      </c>
      <c r="Q69" s="1">
        <v>176535</v>
      </c>
      <c r="R69" s="1">
        <v>181011</v>
      </c>
      <c r="S69" s="1">
        <v>1990826</v>
      </c>
      <c r="T69" s="1">
        <v>444064</v>
      </c>
    </row>
    <row r="70" spans="1:20" x14ac:dyDescent="0.35">
      <c r="A70" s="7" t="s">
        <v>53</v>
      </c>
      <c r="B70" s="1">
        <v>1538908</v>
      </c>
      <c r="C70" s="1">
        <v>109273</v>
      </c>
      <c r="D70" s="1">
        <v>109882</v>
      </c>
      <c r="E70" s="1">
        <v>90786</v>
      </c>
      <c r="F70" s="1">
        <v>932383</v>
      </c>
      <c r="J70" s="1">
        <v>296583</v>
      </c>
      <c r="K70" s="1">
        <v>94149</v>
      </c>
      <c r="L70" s="1">
        <v>75858</v>
      </c>
      <c r="M70" s="1">
        <v>62301</v>
      </c>
      <c r="N70" s="1">
        <v>1003007</v>
      </c>
      <c r="O70" s="1">
        <v>303593</v>
      </c>
      <c r="P70" s="1">
        <v>78133</v>
      </c>
      <c r="Q70" s="1">
        <v>35680</v>
      </c>
      <c r="R70" s="1">
        <v>80392</v>
      </c>
      <c r="S70" s="1">
        <v>1047744</v>
      </c>
      <c r="T70" s="1">
        <v>296959</v>
      </c>
    </row>
    <row r="71" spans="1:20" x14ac:dyDescent="0.35">
      <c r="A71" s="7" t="s">
        <v>46</v>
      </c>
      <c r="B71" s="1">
        <v>112192</v>
      </c>
      <c r="C71" s="1" t="s">
        <v>108</v>
      </c>
      <c r="D71" s="1" t="s">
        <v>108</v>
      </c>
      <c r="E71" s="1" t="s">
        <v>108</v>
      </c>
      <c r="F71" s="1">
        <v>8835</v>
      </c>
      <c r="J71" s="1">
        <v>103357</v>
      </c>
      <c r="K71" s="1" t="s">
        <v>108</v>
      </c>
      <c r="L71" s="1">
        <v>3255</v>
      </c>
      <c r="M71" s="1" t="s">
        <v>108</v>
      </c>
      <c r="N71" s="1">
        <v>5580</v>
      </c>
      <c r="O71" s="1">
        <v>103357</v>
      </c>
      <c r="P71" s="1" t="s">
        <v>108</v>
      </c>
      <c r="Q71" s="1" t="s">
        <v>108</v>
      </c>
      <c r="R71" s="1" t="s">
        <v>108</v>
      </c>
      <c r="S71" s="1">
        <v>8835</v>
      </c>
      <c r="T71" s="1">
        <v>103357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350316</v>
      </c>
      <c r="C73" s="1">
        <v>116079</v>
      </c>
      <c r="D73" s="1">
        <v>51397</v>
      </c>
      <c r="E73" s="1">
        <v>20642</v>
      </c>
      <c r="F73" s="1">
        <v>162199</v>
      </c>
      <c r="J73" s="1" t="s">
        <v>108</v>
      </c>
      <c r="K73" s="1">
        <v>40885</v>
      </c>
      <c r="L73" s="1">
        <v>33863</v>
      </c>
      <c r="M73" s="1">
        <v>42527</v>
      </c>
      <c r="N73" s="1">
        <v>226406</v>
      </c>
      <c r="O73" s="1">
        <v>6634</v>
      </c>
      <c r="P73" s="1">
        <v>71345</v>
      </c>
      <c r="Q73" s="1">
        <v>31538</v>
      </c>
      <c r="R73" s="1">
        <v>34212</v>
      </c>
      <c r="S73" s="1">
        <v>213220</v>
      </c>
      <c r="T73" s="1" t="s">
        <v>108</v>
      </c>
    </row>
    <row r="74" spans="1:20" x14ac:dyDescent="0.35">
      <c r="A74" s="7" t="s">
        <v>78</v>
      </c>
      <c r="B74" s="1">
        <v>313273</v>
      </c>
      <c r="C74" s="1">
        <v>26911</v>
      </c>
      <c r="D74" s="1">
        <v>59194</v>
      </c>
      <c r="E74" s="1">
        <v>44587</v>
      </c>
      <c r="F74" s="1">
        <v>181329</v>
      </c>
      <c r="J74" s="1">
        <v>1252</v>
      </c>
      <c r="K74" s="1">
        <v>24963</v>
      </c>
      <c r="L74" s="1">
        <v>45396</v>
      </c>
      <c r="M74" s="1">
        <v>8515</v>
      </c>
      <c r="N74" s="1">
        <v>234399</v>
      </c>
      <c r="O74" s="1" t="s">
        <v>108</v>
      </c>
      <c r="P74" s="1">
        <v>12013</v>
      </c>
      <c r="Q74" s="1">
        <v>56830</v>
      </c>
      <c r="R74" s="1">
        <v>31932</v>
      </c>
      <c r="S74" s="1">
        <v>212498</v>
      </c>
      <c r="T74" s="1" t="s">
        <v>108</v>
      </c>
    </row>
    <row r="75" spans="1:20" x14ac:dyDescent="0.35">
      <c r="A75" s="7" t="s">
        <v>177</v>
      </c>
      <c r="C75" s="1">
        <f>SUM(C73:C74)</f>
        <v>142990</v>
      </c>
      <c r="D75" s="1">
        <f>SUM(D73:D74)</f>
        <v>110591</v>
      </c>
      <c r="E75" s="1">
        <f>SUM(E73:E74)</f>
        <v>65229</v>
      </c>
      <c r="F75" s="1">
        <f>SUM(F73:F74)</f>
        <v>343528</v>
      </c>
      <c r="G75" s="1">
        <f>SUM(C75:F75)</f>
        <v>662338</v>
      </c>
      <c r="H75" s="1">
        <f>SUM(C75:E75)</f>
        <v>318810</v>
      </c>
      <c r="I75" s="8">
        <f>H75/G75</f>
        <v>0.48134034284609972</v>
      </c>
    </row>
    <row r="76" spans="1:20" x14ac:dyDescent="0.35">
      <c r="A76" s="7" t="s">
        <v>79</v>
      </c>
      <c r="B76" s="1">
        <v>368479</v>
      </c>
      <c r="C76" s="1">
        <v>38814</v>
      </c>
      <c r="D76" s="1">
        <v>19905</v>
      </c>
      <c r="E76" s="1">
        <v>40316</v>
      </c>
      <c r="F76" s="1">
        <v>269444</v>
      </c>
      <c r="J76" s="1" t="s">
        <v>108</v>
      </c>
      <c r="K76" s="1">
        <v>41307</v>
      </c>
      <c r="L76" s="1">
        <v>41072</v>
      </c>
      <c r="M76" s="1">
        <v>8449</v>
      </c>
      <c r="N76" s="1">
        <v>276024</v>
      </c>
      <c r="O76" s="1">
        <v>1627</v>
      </c>
      <c r="P76" s="1">
        <v>38381</v>
      </c>
      <c r="Q76" s="1">
        <v>6902</v>
      </c>
      <c r="R76" s="1">
        <v>15569</v>
      </c>
      <c r="S76" s="1">
        <v>306001</v>
      </c>
      <c r="T76" s="1">
        <v>1627</v>
      </c>
    </row>
    <row r="77" spans="1:20" x14ac:dyDescent="0.35">
      <c r="A77" s="7" t="s">
        <v>80</v>
      </c>
      <c r="B77" s="1">
        <v>823315</v>
      </c>
      <c r="C77" s="1">
        <v>88755</v>
      </c>
      <c r="D77" s="1">
        <v>90473</v>
      </c>
      <c r="E77" s="1">
        <v>68272</v>
      </c>
      <c r="F77" s="1">
        <v>575814</v>
      </c>
      <c r="J77" s="1" t="s">
        <v>108</v>
      </c>
      <c r="K77" s="1">
        <v>53688</v>
      </c>
      <c r="L77" s="1">
        <v>54122</v>
      </c>
      <c r="M77" s="1">
        <v>29177</v>
      </c>
      <c r="N77" s="1">
        <v>686328</v>
      </c>
      <c r="O77" s="1" t="s">
        <v>108</v>
      </c>
      <c r="P77" s="1">
        <v>35806</v>
      </c>
      <c r="Q77" s="1">
        <v>69380</v>
      </c>
      <c r="R77" s="1">
        <v>79611</v>
      </c>
      <c r="S77" s="1">
        <v>638517</v>
      </c>
      <c r="T77" s="1" t="s">
        <v>108</v>
      </c>
    </row>
    <row r="78" spans="1:20" x14ac:dyDescent="0.35">
      <c r="A78" s="7" t="s">
        <v>81</v>
      </c>
      <c r="B78" s="1">
        <v>569906</v>
      </c>
      <c r="C78" s="1">
        <v>5953</v>
      </c>
      <c r="D78" s="1">
        <v>48583</v>
      </c>
      <c r="E78" s="1">
        <v>51593</v>
      </c>
      <c r="F78" s="1">
        <v>463777</v>
      </c>
      <c r="J78" s="1" t="s">
        <v>108</v>
      </c>
      <c r="K78" s="1">
        <v>14891</v>
      </c>
      <c r="L78" s="1">
        <v>22441</v>
      </c>
      <c r="M78" s="1">
        <v>28937</v>
      </c>
      <c r="N78" s="1">
        <v>503638</v>
      </c>
      <c r="O78" s="1" t="s">
        <v>108</v>
      </c>
      <c r="P78" s="1">
        <v>3515</v>
      </c>
      <c r="Q78" s="1">
        <v>6548</v>
      </c>
      <c r="R78" s="1">
        <v>39018</v>
      </c>
      <c r="S78" s="1">
        <v>520825</v>
      </c>
      <c r="T78" s="1" t="s">
        <v>108</v>
      </c>
    </row>
    <row r="79" spans="1:20" x14ac:dyDescent="0.35">
      <c r="A79" s="7" t="s">
        <v>82</v>
      </c>
      <c r="B79" s="1">
        <v>623855</v>
      </c>
      <c r="C79" s="1">
        <v>13945</v>
      </c>
      <c r="D79" s="1">
        <v>27920</v>
      </c>
      <c r="E79" s="1">
        <v>19965</v>
      </c>
      <c r="F79" s="1">
        <v>558957</v>
      </c>
      <c r="J79" s="1">
        <v>3068</v>
      </c>
      <c r="K79" s="1">
        <v>15284</v>
      </c>
      <c r="L79" s="1">
        <v>29328</v>
      </c>
      <c r="M79" s="1">
        <v>8287</v>
      </c>
      <c r="N79" s="1">
        <v>567887</v>
      </c>
      <c r="O79" s="1">
        <v>3068</v>
      </c>
      <c r="P79" s="1">
        <v>2135</v>
      </c>
      <c r="Q79" s="1">
        <v>11778</v>
      </c>
      <c r="R79" s="1">
        <v>25713</v>
      </c>
      <c r="S79" s="1">
        <v>581161</v>
      </c>
      <c r="T79" s="1">
        <v>3068</v>
      </c>
    </row>
    <row r="80" spans="1:20" x14ac:dyDescent="0.35">
      <c r="A80" s="7" t="s">
        <v>83</v>
      </c>
      <c r="B80" s="1">
        <v>296285</v>
      </c>
      <c r="C80" s="1">
        <v>43950</v>
      </c>
      <c r="D80" s="1">
        <v>24028</v>
      </c>
      <c r="E80" s="1">
        <v>1948</v>
      </c>
      <c r="F80" s="1">
        <v>224451</v>
      </c>
      <c r="J80" s="1">
        <v>1909</v>
      </c>
      <c r="K80" s="1">
        <v>9084</v>
      </c>
      <c r="L80" s="1">
        <v>1948</v>
      </c>
      <c r="M80" s="1">
        <v>3997</v>
      </c>
      <c r="N80" s="1">
        <v>281257</v>
      </c>
      <c r="O80" s="1" t="s">
        <v>108</v>
      </c>
      <c r="P80" s="1">
        <v>9491</v>
      </c>
      <c r="Q80" s="1">
        <v>1948</v>
      </c>
      <c r="R80" s="1">
        <v>21660</v>
      </c>
      <c r="S80" s="1">
        <v>263187</v>
      </c>
      <c r="T80" s="1" t="s">
        <v>108</v>
      </c>
    </row>
    <row r="81" spans="1:20" x14ac:dyDescent="0.35">
      <c r="A81" s="7" t="s">
        <v>84</v>
      </c>
      <c r="B81" s="1">
        <v>233005</v>
      </c>
      <c r="C81" s="1" t="s">
        <v>108</v>
      </c>
      <c r="D81" s="1">
        <v>8036</v>
      </c>
      <c r="E81" s="1">
        <v>8579</v>
      </c>
      <c r="F81" s="1">
        <v>216389</v>
      </c>
      <c r="J81" s="1" t="s">
        <v>108</v>
      </c>
      <c r="K81" s="1">
        <v>10909</v>
      </c>
      <c r="L81" s="1">
        <v>1472</v>
      </c>
      <c r="M81" s="1" t="s">
        <v>108</v>
      </c>
      <c r="N81" s="1">
        <v>220625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233005</v>
      </c>
      <c r="T81" s="1" t="s">
        <v>108</v>
      </c>
    </row>
    <row r="82" spans="1:20" x14ac:dyDescent="0.35">
      <c r="A82" s="7" t="s">
        <v>46</v>
      </c>
      <c r="B82" s="1">
        <v>959655</v>
      </c>
      <c r="C82" s="1">
        <v>13688</v>
      </c>
      <c r="D82" s="1" t="s">
        <v>108</v>
      </c>
      <c r="E82" s="1">
        <v>4971</v>
      </c>
      <c r="F82" s="1">
        <v>101313</v>
      </c>
      <c r="J82" s="1">
        <v>839684</v>
      </c>
      <c r="K82" s="1" t="s">
        <v>108</v>
      </c>
      <c r="L82" s="1">
        <v>3255</v>
      </c>
      <c r="M82" s="1">
        <v>15734</v>
      </c>
      <c r="N82" s="1">
        <v>100982</v>
      </c>
      <c r="O82" s="1">
        <v>839684</v>
      </c>
      <c r="P82" s="1" t="s">
        <v>108</v>
      </c>
      <c r="Q82" s="1">
        <v>27292</v>
      </c>
      <c r="R82" s="1">
        <v>13688</v>
      </c>
      <c r="S82" s="1">
        <v>78991</v>
      </c>
      <c r="T82" s="1">
        <v>839684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3725556</v>
      </c>
      <c r="C84" s="1">
        <v>268630</v>
      </c>
      <c r="D84" s="1">
        <v>280994</v>
      </c>
      <c r="E84" s="1">
        <v>228073</v>
      </c>
      <c r="F84" s="1">
        <v>2466822</v>
      </c>
      <c r="J84" s="1">
        <v>481036</v>
      </c>
      <c r="K84" s="1">
        <v>157102</v>
      </c>
      <c r="L84" s="1">
        <v>182553</v>
      </c>
      <c r="M84" s="1">
        <v>119508</v>
      </c>
      <c r="N84" s="1">
        <v>2780256</v>
      </c>
      <c r="O84" s="1">
        <v>486136</v>
      </c>
      <c r="P84" s="1">
        <v>121391</v>
      </c>
      <c r="Q84" s="1">
        <v>166805</v>
      </c>
      <c r="R84" s="1">
        <v>232012</v>
      </c>
      <c r="S84" s="1">
        <v>2725846</v>
      </c>
      <c r="T84" s="1">
        <v>479502</v>
      </c>
    </row>
    <row r="85" spans="1:20" x14ac:dyDescent="0.35">
      <c r="A85" s="7" t="s">
        <v>86</v>
      </c>
      <c r="B85" s="1">
        <v>1406107</v>
      </c>
      <c r="C85" s="1">
        <v>201488</v>
      </c>
      <c r="D85" s="1">
        <v>184063</v>
      </c>
      <c r="E85" s="1">
        <v>79497</v>
      </c>
      <c r="F85" s="1">
        <v>725150</v>
      </c>
      <c r="J85" s="1">
        <v>215910</v>
      </c>
      <c r="K85" s="1">
        <v>124047</v>
      </c>
      <c r="L85" s="1">
        <v>108454</v>
      </c>
      <c r="M85" s="1">
        <v>88268</v>
      </c>
      <c r="N85" s="1">
        <v>869427</v>
      </c>
      <c r="O85" s="1">
        <v>215910</v>
      </c>
      <c r="P85" s="1">
        <v>91422</v>
      </c>
      <c r="Q85" s="1">
        <v>92286</v>
      </c>
      <c r="R85" s="1">
        <v>123818</v>
      </c>
      <c r="S85" s="1">
        <v>882671</v>
      </c>
      <c r="T85" s="1">
        <v>215910</v>
      </c>
    </row>
    <row r="86" spans="1:20" ht="43.5" x14ac:dyDescent="0.35">
      <c r="A86" s="7" t="s">
        <v>87</v>
      </c>
      <c r="B86" s="1">
        <v>1148864</v>
      </c>
      <c r="C86" s="1">
        <v>152391</v>
      </c>
      <c r="D86" s="1">
        <v>176939</v>
      </c>
      <c r="E86" s="1">
        <v>90533</v>
      </c>
      <c r="F86" s="1">
        <v>538003</v>
      </c>
      <c r="J86" s="1">
        <v>190999</v>
      </c>
      <c r="K86" s="1">
        <v>104335</v>
      </c>
      <c r="L86" s="1">
        <v>92830</v>
      </c>
      <c r="M86" s="1">
        <v>63882</v>
      </c>
      <c r="N86" s="1">
        <v>696818</v>
      </c>
      <c r="O86" s="1">
        <v>190999</v>
      </c>
      <c r="P86" s="1">
        <v>57369</v>
      </c>
      <c r="Q86" s="1">
        <v>64946</v>
      </c>
      <c r="R86" s="1">
        <v>120761</v>
      </c>
      <c r="S86" s="1">
        <v>714789</v>
      </c>
      <c r="T86" s="1">
        <v>190999</v>
      </c>
    </row>
    <row r="87" spans="1:20" x14ac:dyDescent="0.35">
      <c r="A87" s="7" t="s">
        <v>88</v>
      </c>
      <c r="B87" s="1">
        <v>365868</v>
      </c>
      <c r="C87" s="1">
        <v>144915</v>
      </c>
      <c r="D87" s="1">
        <v>43317</v>
      </c>
      <c r="E87" s="1">
        <v>10861</v>
      </c>
      <c r="F87" s="1">
        <v>80159</v>
      </c>
      <c r="J87" s="1">
        <v>86616</v>
      </c>
      <c r="K87" s="1">
        <v>51057</v>
      </c>
      <c r="L87" s="1">
        <v>68265</v>
      </c>
      <c r="M87" s="1">
        <v>17396</v>
      </c>
      <c r="N87" s="1">
        <v>142535</v>
      </c>
      <c r="O87" s="1">
        <v>86616</v>
      </c>
      <c r="P87" s="1">
        <v>77074</v>
      </c>
      <c r="Q87" s="1">
        <v>30294</v>
      </c>
      <c r="R87" s="1">
        <v>18221</v>
      </c>
      <c r="S87" s="1">
        <v>153664</v>
      </c>
      <c r="T87" s="1">
        <v>86616</v>
      </c>
    </row>
    <row r="88" spans="1:20" x14ac:dyDescent="0.35">
      <c r="A88" s="7" t="s">
        <v>89</v>
      </c>
      <c r="B88" s="1">
        <v>35853</v>
      </c>
      <c r="C88" s="1">
        <v>3783</v>
      </c>
      <c r="D88" s="1" t="s">
        <v>108</v>
      </c>
      <c r="E88" s="1" t="s">
        <v>108</v>
      </c>
      <c r="F88" s="1">
        <v>28791</v>
      </c>
      <c r="J88" s="1">
        <v>3279</v>
      </c>
      <c r="K88" s="1">
        <v>6440</v>
      </c>
      <c r="L88" s="1" t="s">
        <v>108</v>
      </c>
      <c r="M88" s="1" t="s">
        <v>108</v>
      </c>
      <c r="N88" s="1">
        <v>26133</v>
      </c>
      <c r="O88" s="1">
        <v>3279</v>
      </c>
      <c r="P88" s="1">
        <v>9277</v>
      </c>
      <c r="Q88" s="1">
        <v>1948</v>
      </c>
      <c r="R88" s="1" t="s">
        <v>108</v>
      </c>
      <c r="S88" s="1">
        <v>21349</v>
      </c>
      <c r="T88" s="1">
        <v>3279</v>
      </c>
    </row>
    <row r="89" spans="1:20" ht="29" x14ac:dyDescent="0.35">
      <c r="A89" s="7" t="s">
        <v>90</v>
      </c>
      <c r="B89" s="1">
        <v>92177</v>
      </c>
      <c r="C89" s="1">
        <v>8412</v>
      </c>
      <c r="D89" s="1">
        <v>10945</v>
      </c>
      <c r="E89" s="1">
        <v>6432</v>
      </c>
      <c r="F89" s="1">
        <v>64854</v>
      </c>
      <c r="J89" s="1">
        <v>1534</v>
      </c>
      <c r="K89" s="1">
        <v>383</v>
      </c>
      <c r="L89" s="1">
        <v>6674</v>
      </c>
      <c r="M89" s="1">
        <v>11735</v>
      </c>
      <c r="N89" s="1">
        <v>71850</v>
      </c>
      <c r="O89" s="1">
        <v>1534</v>
      </c>
      <c r="P89" s="1" t="s">
        <v>108</v>
      </c>
      <c r="Q89" s="1">
        <v>5372</v>
      </c>
      <c r="R89" s="1">
        <v>9047</v>
      </c>
      <c r="S89" s="1">
        <v>76224</v>
      </c>
      <c r="T89" s="1">
        <v>1534</v>
      </c>
    </row>
    <row r="90" spans="1:20" x14ac:dyDescent="0.35">
      <c r="A90" s="7" t="s">
        <v>91</v>
      </c>
      <c r="B90" s="1">
        <v>242209</v>
      </c>
      <c r="C90" s="1">
        <v>94348</v>
      </c>
      <c r="D90" s="1">
        <v>33186</v>
      </c>
      <c r="E90" s="1">
        <v>30492</v>
      </c>
      <c r="F90" s="1">
        <v>64930</v>
      </c>
      <c r="J90" s="1">
        <v>19253</v>
      </c>
      <c r="K90" s="1">
        <v>8876</v>
      </c>
      <c r="L90" s="1">
        <v>23274</v>
      </c>
      <c r="M90" s="1">
        <v>35000</v>
      </c>
      <c r="N90" s="1">
        <v>155805</v>
      </c>
      <c r="O90" s="1">
        <v>19253</v>
      </c>
      <c r="P90" s="1">
        <v>39609</v>
      </c>
      <c r="Q90" s="1">
        <v>34044</v>
      </c>
      <c r="R90" s="1">
        <v>41664</v>
      </c>
      <c r="S90" s="1">
        <v>107638</v>
      </c>
      <c r="T90" s="1">
        <v>19253</v>
      </c>
    </row>
    <row r="91" spans="1:20" ht="29" x14ac:dyDescent="0.35">
      <c r="A91" s="7" t="s">
        <v>92</v>
      </c>
      <c r="B91" s="1">
        <v>92001</v>
      </c>
      <c r="C91" s="1">
        <v>61683</v>
      </c>
      <c r="D91" s="1">
        <v>9506</v>
      </c>
      <c r="E91" s="1" t="s">
        <v>108</v>
      </c>
      <c r="F91" s="1">
        <v>20812</v>
      </c>
      <c r="J91" s="1" t="s">
        <v>108</v>
      </c>
      <c r="K91" s="1" t="s">
        <v>108</v>
      </c>
      <c r="L91" s="1">
        <v>4516</v>
      </c>
      <c r="M91" s="1">
        <v>11329</v>
      </c>
      <c r="N91" s="1">
        <v>76156</v>
      </c>
      <c r="O91" s="1" t="s">
        <v>108</v>
      </c>
      <c r="P91" s="1">
        <v>20908</v>
      </c>
      <c r="Q91" s="1">
        <v>7312</v>
      </c>
      <c r="R91" s="1" t="s">
        <v>108</v>
      </c>
      <c r="S91" s="1">
        <v>63782</v>
      </c>
      <c r="T91" s="1" t="s">
        <v>108</v>
      </c>
    </row>
    <row r="92" spans="1:20" x14ac:dyDescent="0.35">
      <c r="A92" s="7" t="s">
        <v>93</v>
      </c>
      <c r="B92" s="1">
        <v>153352</v>
      </c>
      <c r="C92" s="1">
        <v>70821</v>
      </c>
      <c r="D92" s="1">
        <v>7840</v>
      </c>
      <c r="E92" s="1" t="s">
        <v>108</v>
      </c>
      <c r="F92" s="1">
        <v>69837</v>
      </c>
      <c r="J92" s="1">
        <v>4854</v>
      </c>
      <c r="K92" s="1">
        <v>2210</v>
      </c>
      <c r="L92" s="1">
        <v>14403</v>
      </c>
      <c r="M92" s="1" t="s">
        <v>108</v>
      </c>
      <c r="N92" s="1">
        <v>131885</v>
      </c>
      <c r="O92" s="1">
        <v>4854</v>
      </c>
      <c r="P92" s="1">
        <v>26978</v>
      </c>
      <c r="Q92" s="1">
        <v>10615</v>
      </c>
      <c r="R92" s="1">
        <v>19958</v>
      </c>
      <c r="S92" s="1">
        <v>90948</v>
      </c>
      <c r="T92" s="1">
        <v>4854</v>
      </c>
    </row>
    <row r="93" spans="1:20" x14ac:dyDescent="0.35">
      <c r="A93" s="7" t="s">
        <v>94</v>
      </c>
      <c r="B93" s="1">
        <v>56779</v>
      </c>
      <c r="C93" s="1">
        <v>27342</v>
      </c>
      <c r="D93" s="1" t="s">
        <v>108</v>
      </c>
      <c r="E93" s="1" t="s">
        <v>108</v>
      </c>
      <c r="F93" s="1">
        <v>26492</v>
      </c>
      <c r="J93" s="1">
        <v>2945</v>
      </c>
      <c r="K93" s="1">
        <v>27342</v>
      </c>
      <c r="L93" s="1">
        <v>5642</v>
      </c>
      <c r="M93" s="1" t="s">
        <v>108</v>
      </c>
      <c r="N93" s="1">
        <v>20850</v>
      </c>
      <c r="O93" s="1">
        <v>2945</v>
      </c>
      <c r="P93" s="1">
        <v>33392</v>
      </c>
      <c r="Q93" s="1" t="s">
        <v>108</v>
      </c>
      <c r="R93" s="1" t="s">
        <v>108</v>
      </c>
      <c r="S93" s="1">
        <v>20442</v>
      </c>
      <c r="T93" s="1">
        <v>2945</v>
      </c>
    </row>
    <row r="94" spans="1:20" x14ac:dyDescent="0.35">
      <c r="A94" s="7" t="s">
        <v>95</v>
      </c>
      <c r="B94" s="1">
        <v>136137</v>
      </c>
      <c r="C94" s="1">
        <v>23559</v>
      </c>
      <c r="D94" s="1">
        <v>23885</v>
      </c>
      <c r="E94" s="1">
        <v>9423</v>
      </c>
      <c r="F94" s="1">
        <v>69066</v>
      </c>
      <c r="J94" s="1">
        <v>10203</v>
      </c>
      <c r="K94" s="1">
        <v>27336</v>
      </c>
      <c r="L94" s="1">
        <v>9061</v>
      </c>
      <c r="M94" s="1">
        <v>13803</v>
      </c>
      <c r="N94" s="1">
        <v>75734</v>
      </c>
      <c r="O94" s="1">
        <v>10203</v>
      </c>
      <c r="P94" s="1">
        <v>39388</v>
      </c>
      <c r="Q94" s="1">
        <v>6462</v>
      </c>
      <c r="R94" s="1">
        <v>9200</v>
      </c>
      <c r="S94" s="1">
        <v>70884</v>
      </c>
      <c r="T94" s="1">
        <v>10203</v>
      </c>
    </row>
    <row r="95" spans="1:20" x14ac:dyDescent="0.35">
      <c r="A95" s="7" t="s">
        <v>46</v>
      </c>
      <c r="B95" s="1">
        <v>325930</v>
      </c>
      <c r="C95" s="1" t="s">
        <v>108</v>
      </c>
      <c r="D95" s="1" t="s">
        <v>108</v>
      </c>
      <c r="E95" s="1">
        <v>4505</v>
      </c>
      <c r="F95" s="1">
        <v>8510</v>
      </c>
      <c r="J95" s="1">
        <v>312915</v>
      </c>
      <c r="K95" s="1">
        <v>6844</v>
      </c>
      <c r="L95" s="1" t="s">
        <v>108</v>
      </c>
      <c r="M95" s="1" t="s">
        <v>108</v>
      </c>
      <c r="N95" s="1">
        <v>6171</v>
      </c>
      <c r="O95" s="1">
        <v>312915</v>
      </c>
      <c r="P95" s="1" t="s">
        <v>108</v>
      </c>
      <c r="Q95" s="1" t="s">
        <v>108</v>
      </c>
      <c r="R95" s="1" t="s">
        <v>108</v>
      </c>
      <c r="S95" s="1">
        <v>13015</v>
      </c>
      <c r="T95" s="1">
        <v>312915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31292</v>
      </c>
      <c r="C97" s="1" t="s">
        <v>108</v>
      </c>
      <c r="D97" s="1">
        <v>4420</v>
      </c>
      <c r="E97" s="1" t="s">
        <v>108</v>
      </c>
      <c r="F97" s="1">
        <v>4225</v>
      </c>
      <c r="J97" s="1">
        <v>22648</v>
      </c>
      <c r="K97" s="1" t="s">
        <v>108</v>
      </c>
      <c r="L97" s="1">
        <v>4420</v>
      </c>
      <c r="M97" s="1" t="s">
        <v>108</v>
      </c>
      <c r="N97" s="1">
        <v>4225</v>
      </c>
      <c r="O97" s="1">
        <v>22648</v>
      </c>
      <c r="P97" s="1" t="s">
        <v>108</v>
      </c>
      <c r="Q97" s="1">
        <v>4420</v>
      </c>
      <c r="R97" s="1" t="s">
        <v>108</v>
      </c>
      <c r="S97" s="1">
        <v>4225</v>
      </c>
      <c r="T97" s="1">
        <v>22648</v>
      </c>
    </row>
    <row r="98" spans="1:20" x14ac:dyDescent="0.35">
      <c r="A98" s="7" t="s">
        <v>97</v>
      </c>
      <c r="B98" s="1">
        <v>2210</v>
      </c>
      <c r="C98" s="1" t="s">
        <v>108</v>
      </c>
      <c r="D98" s="1" t="s">
        <v>108</v>
      </c>
      <c r="E98" s="1" t="s">
        <v>108</v>
      </c>
      <c r="F98" s="1">
        <v>2210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2210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2210</v>
      </c>
      <c r="T98" s="1" t="s">
        <v>108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 t="s">
        <v>108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4494283</v>
      </c>
      <c r="C101" s="1">
        <v>348095</v>
      </c>
      <c r="D101" s="1">
        <v>325115</v>
      </c>
      <c r="E101" s="1">
        <v>260872</v>
      </c>
      <c r="F101" s="1">
        <v>2741658</v>
      </c>
      <c r="J101" s="1">
        <v>818543</v>
      </c>
      <c r="K101" s="1">
        <v>211011</v>
      </c>
      <c r="L101" s="1">
        <v>228476</v>
      </c>
      <c r="M101" s="1">
        <v>145623</v>
      </c>
      <c r="N101" s="1">
        <v>3085530</v>
      </c>
      <c r="O101" s="1">
        <v>823643</v>
      </c>
      <c r="P101" s="1">
        <v>172686</v>
      </c>
      <c r="Q101" s="1">
        <v>207795</v>
      </c>
      <c r="R101" s="1">
        <v>261402</v>
      </c>
      <c r="S101" s="1">
        <v>3035391</v>
      </c>
      <c r="T101" s="1">
        <v>817009</v>
      </c>
    </row>
    <row r="102" spans="1:20" x14ac:dyDescent="0.35">
      <c r="A102" s="7" t="s">
        <v>46</v>
      </c>
      <c r="B102" s="1">
        <v>10303</v>
      </c>
      <c r="C102" s="1" t="s">
        <v>108</v>
      </c>
      <c r="D102" s="1" t="s">
        <v>108</v>
      </c>
      <c r="E102" s="1" t="s">
        <v>108</v>
      </c>
      <c r="F102" s="1">
        <v>5580</v>
      </c>
      <c r="J102" s="1">
        <v>4723</v>
      </c>
      <c r="K102" s="1" t="s">
        <v>108</v>
      </c>
      <c r="L102" s="1" t="s">
        <v>108</v>
      </c>
      <c r="M102" s="1" t="s">
        <v>108</v>
      </c>
      <c r="N102" s="1">
        <v>5580</v>
      </c>
      <c r="O102" s="1">
        <v>4723</v>
      </c>
      <c r="P102" s="1" t="s">
        <v>108</v>
      </c>
      <c r="Q102" s="1" t="s">
        <v>108</v>
      </c>
      <c r="R102" s="1" t="s">
        <v>108</v>
      </c>
      <c r="S102" s="1">
        <v>5580</v>
      </c>
      <c r="T102" s="1">
        <v>4723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2463659</v>
      </c>
      <c r="C104" s="1">
        <v>218175</v>
      </c>
      <c r="D104" s="1">
        <v>148638</v>
      </c>
      <c r="E104" s="1">
        <v>139342</v>
      </c>
      <c r="F104" s="1">
        <v>1909108</v>
      </c>
      <c r="J104" s="1">
        <v>48396</v>
      </c>
      <c r="K104" s="1">
        <v>98525</v>
      </c>
      <c r="L104" s="1">
        <v>123484</v>
      </c>
      <c r="M104" s="1">
        <v>70808</v>
      </c>
      <c r="N104" s="1">
        <v>2124356</v>
      </c>
      <c r="O104" s="1">
        <v>46487</v>
      </c>
      <c r="P104" s="1">
        <v>67200</v>
      </c>
      <c r="Q104" s="1">
        <v>95998</v>
      </c>
      <c r="R104" s="1">
        <v>142971</v>
      </c>
      <c r="S104" s="1">
        <v>2111003</v>
      </c>
      <c r="T104" s="1">
        <v>46487</v>
      </c>
    </row>
    <row r="105" spans="1:20" x14ac:dyDescent="0.35">
      <c r="A105" s="7" t="s">
        <v>102</v>
      </c>
      <c r="B105" s="1">
        <v>1193912</v>
      </c>
      <c r="C105" s="1">
        <v>97473</v>
      </c>
      <c r="D105" s="1">
        <v>169790</v>
      </c>
      <c r="E105" s="1">
        <v>117539</v>
      </c>
      <c r="F105" s="1">
        <v>796509</v>
      </c>
      <c r="J105" s="1">
        <v>12601</v>
      </c>
      <c r="K105" s="1">
        <v>79681</v>
      </c>
      <c r="L105" s="1">
        <v>99102</v>
      </c>
      <c r="M105" s="1">
        <v>70824</v>
      </c>
      <c r="N105" s="1">
        <v>924694</v>
      </c>
      <c r="O105" s="1">
        <v>19610</v>
      </c>
      <c r="P105" s="1">
        <v>73039</v>
      </c>
      <c r="Q105" s="1">
        <v>108120</v>
      </c>
      <c r="R105" s="1">
        <v>118431</v>
      </c>
      <c r="S105" s="1">
        <v>881345</v>
      </c>
      <c r="T105" s="1">
        <v>12976</v>
      </c>
    </row>
    <row r="106" spans="1:20" x14ac:dyDescent="0.35">
      <c r="A106" s="7" t="s">
        <v>103</v>
      </c>
      <c r="B106" s="1">
        <v>86346</v>
      </c>
      <c r="C106" s="1">
        <v>32446</v>
      </c>
      <c r="D106" s="1">
        <v>9932</v>
      </c>
      <c r="E106" s="1">
        <v>3992</v>
      </c>
      <c r="F106" s="1">
        <v>37472</v>
      </c>
      <c r="J106" s="1">
        <v>2504</v>
      </c>
      <c r="K106" s="1">
        <v>32805</v>
      </c>
      <c r="L106" s="1">
        <v>10310</v>
      </c>
      <c r="M106" s="1">
        <v>3992</v>
      </c>
      <c r="N106" s="1">
        <v>36735</v>
      </c>
      <c r="O106" s="1">
        <v>2504</v>
      </c>
      <c r="P106" s="1">
        <v>32446</v>
      </c>
      <c r="Q106" s="1">
        <v>1419</v>
      </c>
      <c r="R106" s="1" t="s">
        <v>108</v>
      </c>
      <c r="S106" s="1">
        <v>49977</v>
      </c>
      <c r="T106" s="1">
        <v>2504</v>
      </c>
    </row>
    <row r="107" spans="1:20" x14ac:dyDescent="0.35">
      <c r="A107" s="7" t="s">
        <v>104</v>
      </c>
      <c r="B107" s="1">
        <v>11218</v>
      </c>
      <c r="C107" s="1" t="s">
        <v>108</v>
      </c>
      <c r="D107" s="1">
        <v>1176</v>
      </c>
      <c r="E107" s="1" t="s">
        <v>108</v>
      </c>
      <c r="F107" s="1">
        <v>10042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11218</v>
      </c>
      <c r="O107" s="1" t="s">
        <v>108</v>
      </c>
      <c r="P107" s="1" t="s">
        <v>108</v>
      </c>
      <c r="Q107" s="1">
        <v>6679</v>
      </c>
      <c r="R107" s="1" t="s">
        <v>108</v>
      </c>
      <c r="S107" s="1">
        <v>4539</v>
      </c>
      <c r="T107" s="1" t="s">
        <v>108</v>
      </c>
    </row>
    <row r="108" spans="1:20" x14ac:dyDescent="0.35">
      <c r="A108" s="7" t="s">
        <v>46</v>
      </c>
      <c r="B108" s="1">
        <v>782954</v>
      </c>
      <c r="C108" s="1" t="s">
        <v>108</v>
      </c>
      <c r="D108" s="1" t="s">
        <v>108</v>
      </c>
      <c r="E108" s="1" t="s">
        <v>108</v>
      </c>
      <c r="F108" s="1">
        <v>541</v>
      </c>
      <c r="J108" s="1">
        <v>782413</v>
      </c>
      <c r="K108" s="1" t="s">
        <v>108</v>
      </c>
      <c r="L108" s="1" t="s">
        <v>108</v>
      </c>
      <c r="M108" s="1" t="s">
        <v>108</v>
      </c>
      <c r="N108" s="1">
        <v>541</v>
      </c>
      <c r="O108" s="1">
        <v>782413</v>
      </c>
      <c r="P108" s="1" t="s">
        <v>108</v>
      </c>
      <c r="Q108" s="1" t="s">
        <v>108</v>
      </c>
      <c r="R108" s="1" t="s">
        <v>108</v>
      </c>
      <c r="S108" s="1">
        <v>541</v>
      </c>
      <c r="T108" s="1">
        <v>782413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3049656</v>
      </c>
      <c r="C110" s="1">
        <v>274888</v>
      </c>
      <c r="D110" s="1">
        <v>235858</v>
      </c>
      <c r="E110" s="1">
        <v>172070</v>
      </c>
      <c r="F110" s="1">
        <v>2310275</v>
      </c>
      <c r="J110" s="1">
        <v>56565</v>
      </c>
      <c r="K110" s="1">
        <v>122824</v>
      </c>
      <c r="L110" s="1">
        <v>154823</v>
      </c>
      <c r="M110" s="1">
        <v>105018</v>
      </c>
      <c r="N110" s="1">
        <v>2612335</v>
      </c>
      <c r="O110" s="1">
        <v>54656</v>
      </c>
      <c r="P110" s="1">
        <v>121811</v>
      </c>
      <c r="Q110" s="1">
        <v>175545</v>
      </c>
      <c r="R110" s="1">
        <v>220877</v>
      </c>
      <c r="S110" s="1">
        <v>2476767</v>
      </c>
      <c r="T110" s="1">
        <v>54656</v>
      </c>
    </row>
    <row r="111" spans="1:20" x14ac:dyDescent="0.35">
      <c r="A111" s="7" t="s">
        <v>102</v>
      </c>
      <c r="B111" s="1">
        <v>599348</v>
      </c>
      <c r="C111" s="1">
        <v>34639</v>
      </c>
      <c r="D111" s="1">
        <v>83320</v>
      </c>
      <c r="E111" s="1">
        <v>69356</v>
      </c>
      <c r="F111" s="1">
        <v>405097</v>
      </c>
      <c r="J111" s="1">
        <v>6936</v>
      </c>
      <c r="K111" s="1">
        <v>62214</v>
      </c>
      <c r="L111" s="1">
        <v>72814</v>
      </c>
      <c r="M111" s="1">
        <v>36381</v>
      </c>
      <c r="N111" s="1">
        <v>413994</v>
      </c>
      <c r="O111" s="1">
        <v>13946</v>
      </c>
      <c r="P111" s="1">
        <v>23092</v>
      </c>
      <c r="Q111" s="1">
        <v>31638</v>
      </c>
      <c r="R111" s="1">
        <v>40525</v>
      </c>
      <c r="S111" s="1">
        <v>496782</v>
      </c>
      <c r="T111" s="1">
        <v>7312</v>
      </c>
    </row>
    <row r="112" spans="1:20" x14ac:dyDescent="0.35">
      <c r="A112" s="7" t="s">
        <v>103</v>
      </c>
      <c r="B112" s="1">
        <v>105423</v>
      </c>
      <c r="C112" s="1">
        <v>38568</v>
      </c>
      <c r="D112" s="1">
        <v>10358</v>
      </c>
      <c r="E112" s="1">
        <v>19446</v>
      </c>
      <c r="F112" s="1">
        <v>37050</v>
      </c>
      <c r="J112" s="1" t="s">
        <v>108</v>
      </c>
      <c r="K112" s="1">
        <v>25974</v>
      </c>
      <c r="L112" s="1">
        <v>4550</v>
      </c>
      <c r="M112" s="1">
        <v>4225</v>
      </c>
      <c r="N112" s="1">
        <v>70674</v>
      </c>
      <c r="O112" s="1" t="s">
        <v>108</v>
      </c>
      <c r="P112" s="1">
        <v>27784</v>
      </c>
      <c r="Q112" s="1">
        <v>4324</v>
      </c>
      <c r="R112" s="1" t="s">
        <v>108</v>
      </c>
      <c r="S112" s="1">
        <v>73315</v>
      </c>
      <c r="T112" s="1" t="s">
        <v>108</v>
      </c>
    </row>
    <row r="113" spans="1:20" x14ac:dyDescent="0.35">
      <c r="A113" s="7" t="s">
        <v>104</v>
      </c>
      <c r="B113" s="1">
        <v>709</v>
      </c>
      <c r="C113" s="1" t="s">
        <v>108</v>
      </c>
      <c r="D113" s="1" t="s">
        <v>108</v>
      </c>
      <c r="E113" s="1" t="s">
        <v>108</v>
      </c>
      <c r="F113" s="1">
        <v>709</v>
      </c>
      <c r="J113" s="1" t="s">
        <v>108</v>
      </c>
      <c r="K113" s="1" t="s">
        <v>108</v>
      </c>
      <c r="L113" s="1">
        <v>709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>
        <v>709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782954</v>
      </c>
      <c r="C114" s="1" t="s">
        <v>108</v>
      </c>
      <c r="D114" s="1" t="s">
        <v>108</v>
      </c>
      <c r="E114" s="1" t="s">
        <v>108</v>
      </c>
      <c r="F114" s="1">
        <v>541</v>
      </c>
      <c r="J114" s="1">
        <v>782413</v>
      </c>
      <c r="K114" s="1" t="s">
        <v>108</v>
      </c>
      <c r="L114" s="1" t="s">
        <v>108</v>
      </c>
      <c r="M114" s="1" t="s">
        <v>108</v>
      </c>
      <c r="N114" s="1">
        <v>541</v>
      </c>
      <c r="O114" s="1">
        <v>782413</v>
      </c>
      <c r="P114" s="1" t="s">
        <v>108</v>
      </c>
      <c r="Q114" s="1" t="s">
        <v>108</v>
      </c>
      <c r="R114" s="1" t="s">
        <v>108</v>
      </c>
      <c r="S114" s="1">
        <v>541</v>
      </c>
      <c r="T114" s="1">
        <v>782413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2242735</v>
      </c>
      <c r="C116" s="1">
        <v>141844</v>
      </c>
      <c r="D116" s="1">
        <v>123601</v>
      </c>
      <c r="E116" s="1">
        <v>156956</v>
      </c>
      <c r="F116" s="1">
        <v>1781293</v>
      </c>
      <c r="J116" s="1">
        <v>39041</v>
      </c>
      <c r="K116" s="1">
        <v>82539</v>
      </c>
      <c r="L116" s="1">
        <v>62340</v>
      </c>
      <c r="M116" s="1">
        <v>49406</v>
      </c>
      <c r="N116" s="1">
        <v>2011318</v>
      </c>
      <c r="O116" s="1">
        <v>37132</v>
      </c>
      <c r="P116" s="1">
        <v>56934</v>
      </c>
      <c r="Q116" s="1">
        <v>105651</v>
      </c>
      <c r="R116" s="1">
        <v>145517</v>
      </c>
      <c r="S116" s="1">
        <v>1897502</v>
      </c>
      <c r="T116" s="1">
        <v>37132</v>
      </c>
    </row>
    <row r="117" spans="1:20" x14ac:dyDescent="0.35">
      <c r="A117" s="7" t="s">
        <v>102</v>
      </c>
      <c r="B117" s="1">
        <v>1223987</v>
      </c>
      <c r="C117" s="1">
        <v>164148</v>
      </c>
      <c r="D117" s="1">
        <v>150462</v>
      </c>
      <c r="E117" s="1">
        <v>81431</v>
      </c>
      <c r="F117" s="1">
        <v>803486</v>
      </c>
      <c r="J117" s="1">
        <v>24460</v>
      </c>
      <c r="K117" s="1">
        <v>85172</v>
      </c>
      <c r="L117" s="1">
        <v>103126</v>
      </c>
      <c r="M117" s="1">
        <v>72429</v>
      </c>
      <c r="N117" s="1">
        <v>938425</v>
      </c>
      <c r="O117" s="1">
        <v>24835</v>
      </c>
      <c r="P117" s="1">
        <v>48463</v>
      </c>
      <c r="Q117" s="1">
        <v>76554</v>
      </c>
      <c r="R117" s="1">
        <v>75659</v>
      </c>
      <c r="S117" s="1">
        <v>998476</v>
      </c>
      <c r="T117" s="1">
        <v>24835</v>
      </c>
    </row>
    <row r="118" spans="1:20" x14ac:dyDescent="0.35">
      <c r="A118" s="7" t="s">
        <v>103</v>
      </c>
      <c r="B118" s="1">
        <v>283283</v>
      </c>
      <c r="C118" s="1">
        <v>42103</v>
      </c>
      <c r="D118" s="1">
        <v>55472</v>
      </c>
      <c r="E118" s="1">
        <v>22485</v>
      </c>
      <c r="F118" s="1">
        <v>163223</v>
      </c>
      <c r="J118" s="1" t="s">
        <v>108</v>
      </c>
      <c r="K118" s="1">
        <v>43300</v>
      </c>
      <c r="L118" s="1">
        <v>67430</v>
      </c>
      <c r="M118" s="1">
        <v>23789</v>
      </c>
      <c r="N118" s="1">
        <v>142130</v>
      </c>
      <c r="O118" s="1">
        <v>6634</v>
      </c>
      <c r="P118" s="1">
        <v>67289</v>
      </c>
      <c r="Q118" s="1">
        <v>30011</v>
      </c>
      <c r="R118" s="1">
        <v>40226</v>
      </c>
      <c r="S118" s="1">
        <v>145757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788083</v>
      </c>
      <c r="C120" s="1" t="s">
        <v>108</v>
      </c>
      <c r="D120" s="1" t="s">
        <v>108</v>
      </c>
      <c r="E120" s="1" t="s">
        <v>108</v>
      </c>
      <c r="F120" s="1">
        <v>5671</v>
      </c>
      <c r="J120" s="1">
        <v>782413</v>
      </c>
      <c r="K120" s="1" t="s">
        <v>108</v>
      </c>
      <c r="L120" s="1" t="s">
        <v>108</v>
      </c>
      <c r="M120" s="1" t="s">
        <v>108</v>
      </c>
      <c r="N120" s="1">
        <v>5671</v>
      </c>
      <c r="O120" s="1">
        <v>782413</v>
      </c>
      <c r="P120" s="1" t="s">
        <v>108</v>
      </c>
      <c r="Q120" s="1" t="s">
        <v>108</v>
      </c>
      <c r="R120" s="1" t="s">
        <v>108</v>
      </c>
      <c r="S120" s="1">
        <v>5671</v>
      </c>
      <c r="T120" s="1">
        <v>782413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2914880</v>
      </c>
      <c r="C122" s="1">
        <v>237459</v>
      </c>
      <c r="D122" s="1">
        <v>190858</v>
      </c>
      <c r="E122" s="1">
        <v>196817</v>
      </c>
      <c r="F122" s="1">
        <v>2236460</v>
      </c>
      <c r="J122" s="1">
        <v>53286</v>
      </c>
      <c r="K122" s="1">
        <v>136586</v>
      </c>
      <c r="L122" s="1">
        <v>116301</v>
      </c>
      <c r="M122" s="1">
        <v>77517</v>
      </c>
      <c r="N122" s="1">
        <v>2532723</v>
      </c>
      <c r="O122" s="1">
        <v>51752</v>
      </c>
      <c r="P122" s="1">
        <v>96082</v>
      </c>
      <c r="Q122" s="1">
        <v>153138</v>
      </c>
      <c r="R122" s="1">
        <v>188630</v>
      </c>
      <c r="S122" s="1">
        <v>2425278</v>
      </c>
      <c r="T122" s="1">
        <v>51752</v>
      </c>
    </row>
    <row r="123" spans="1:20" x14ac:dyDescent="0.35">
      <c r="A123" s="7" t="s">
        <v>102</v>
      </c>
      <c r="B123" s="1">
        <v>663460</v>
      </c>
      <c r="C123" s="1">
        <v>51754</v>
      </c>
      <c r="D123" s="1">
        <v>114228</v>
      </c>
      <c r="E123" s="1">
        <v>51782</v>
      </c>
      <c r="F123" s="1">
        <v>435482</v>
      </c>
      <c r="J123" s="1">
        <v>10215</v>
      </c>
      <c r="K123" s="1">
        <v>44533</v>
      </c>
      <c r="L123" s="1">
        <v>102674</v>
      </c>
      <c r="M123" s="1">
        <v>43266</v>
      </c>
      <c r="N123" s="1">
        <v>462771</v>
      </c>
      <c r="O123" s="1">
        <v>10215</v>
      </c>
      <c r="P123" s="1">
        <v>30050</v>
      </c>
      <c r="Q123" s="1">
        <v>45106</v>
      </c>
      <c r="R123" s="1">
        <v>54797</v>
      </c>
      <c r="S123" s="1">
        <v>523292</v>
      </c>
      <c r="T123" s="1">
        <v>10215</v>
      </c>
    </row>
    <row r="124" spans="1:20" x14ac:dyDescent="0.35">
      <c r="A124" s="7" t="s">
        <v>103</v>
      </c>
      <c r="B124" s="1">
        <v>159510</v>
      </c>
      <c r="C124" s="1">
        <v>56835</v>
      </c>
      <c r="D124" s="1">
        <v>24450</v>
      </c>
      <c r="E124" s="1">
        <v>9940</v>
      </c>
      <c r="F124" s="1">
        <v>68284</v>
      </c>
      <c r="J124" s="1" t="s">
        <v>108</v>
      </c>
      <c r="K124" s="1">
        <v>29892</v>
      </c>
      <c r="L124" s="1">
        <v>11874</v>
      </c>
      <c r="M124" s="1">
        <v>24840</v>
      </c>
      <c r="N124" s="1">
        <v>86270</v>
      </c>
      <c r="O124" s="1">
        <v>6634</v>
      </c>
      <c r="P124" s="1">
        <v>46554</v>
      </c>
      <c r="Q124" s="1">
        <v>11637</v>
      </c>
      <c r="R124" s="1">
        <v>17975</v>
      </c>
      <c r="S124" s="1">
        <v>83343</v>
      </c>
      <c r="T124" s="1" t="s">
        <v>108</v>
      </c>
    </row>
    <row r="125" spans="1:20" x14ac:dyDescent="0.35">
      <c r="A125" s="7" t="s">
        <v>104</v>
      </c>
      <c r="B125" s="1">
        <v>9205</v>
      </c>
      <c r="C125" s="1">
        <v>2047</v>
      </c>
      <c r="D125" s="1" t="s">
        <v>108</v>
      </c>
      <c r="E125" s="1">
        <v>2334</v>
      </c>
      <c r="F125" s="1">
        <v>4824</v>
      </c>
      <c r="J125" s="1" t="s">
        <v>108</v>
      </c>
      <c r="K125" s="1" t="s">
        <v>108</v>
      </c>
      <c r="L125" s="1">
        <v>2047</v>
      </c>
      <c r="M125" s="1" t="s">
        <v>108</v>
      </c>
      <c r="N125" s="1">
        <v>7158</v>
      </c>
      <c r="O125" s="1" t="s">
        <v>108</v>
      </c>
      <c r="P125" s="1" t="s">
        <v>108</v>
      </c>
      <c r="Q125" s="1">
        <v>2334</v>
      </c>
      <c r="R125" s="1" t="s">
        <v>108</v>
      </c>
      <c r="S125" s="1">
        <v>6871</v>
      </c>
      <c r="T125" s="1" t="s">
        <v>108</v>
      </c>
    </row>
    <row r="126" spans="1:20" x14ac:dyDescent="0.35">
      <c r="A126" s="7" t="s">
        <v>46</v>
      </c>
      <c r="B126" s="1">
        <v>791035</v>
      </c>
      <c r="C126" s="1" t="s">
        <v>108</v>
      </c>
      <c r="D126" s="1" t="s">
        <v>108</v>
      </c>
      <c r="E126" s="1" t="s">
        <v>108</v>
      </c>
      <c r="F126" s="1">
        <v>8622</v>
      </c>
      <c r="J126" s="1">
        <v>782413</v>
      </c>
      <c r="K126" s="1" t="s">
        <v>108</v>
      </c>
      <c r="L126" s="1" t="s">
        <v>108</v>
      </c>
      <c r="M126" s="1" t="s">
        <v>108</v>
      </c>
      <c r="N126" s="1">
        <v>8622</v>
      </c>
      <c r="O126" s="1">
        <v>782413</v>
      </c>
      <c r="P126" s="1" t="s">
        <v>108</v>
      </c>
      <c r="Q126" s="1" t="s">
        <v>108</v>
      </c>
      <c r="R126" s="1" t="s">
        <v>108</v>
      </c>
      <c r="S126" s="1">
        <v>8622</v>
      </c>
      <c r="T126" s="1">
        <v>782413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3498841</v>
      </c>
      <c r="C128" s="1">
        <v>281864</v>
      </c>
      <c r="D128" s="1">
        <v>280001</v>
      </c>
      <c r="E128" s="1">
        <v>245609</v>
      </c>
      <c r="F128" s="1">
        <v>2631048</v>
      </c>
      <c r="J128" s="1">
        <v>60320</v>
      </c>
      <c r="K128" s="1">
        <v>174758</v>
      </c>
      <c r="L128" s="1">
        <v>173742</v>
      </c>
      <c r="M128" s="1">
        <v>137087</v>
      </c>
      <c r="N128" s="1">
        <v>2954468</v>
      </c>
      <c r="O128" s="1">
        <v>58787</v>
      </c>
      <c r="P128" s="1">
        <v>137887</v>
      </c>
      <c r="Q128" s="1">
        <v>191252</v>
      </c>
      <c r="R128" s="1">
        <v>218094</v>
      </c>
      <c r="S128" s="1">
        <v>2892822</v>
      </c>
      <c r="T128" s="1">
        <v>58787</v>
      </c>
    </row>
    <row r="129" spans="1:20" x14ac:dyDescent="0.35">
      <c r="A129" s="7" t="s">
        <v>102</v>
      </c>
      <c r="B129" s="1">
        <v>193760</v>
      </c>
      <c r="C129" s="1">
        <v>42672</v>
      </c>
      <c r="D129" s="1">
        <v>41086</v>
      </c>
      <c r="E129" s="1">
        <v>11395</v>
      </c>
      <c r="F129" s="1">
        <v>95426</v>
      </c>
      <c r="J129" s="1">
        <v>3181</v>
      </c>
      <c r="K129" s="1">
        <v>12694</v>
      </c>
      <c r="L129" s="1">
        <v>45542</v>
      </c>
      <c r="M129" s="1">
        <v>7002</v>
      </c>
      <c r="N129" s="1">
        <v>118708</v>
      </c>
      <c r="O129" s="1">
        <v>9814</v>
      </c>
      <c r="P129" s="1">
        <v>6724</v>
      </c>
      <c r="Q129" s="1">
        <v>17095</v>
      </c>
      <c r="R129" s="1">
        <v>43309</v>
      </c>
      <c r="S129" s="1">
        <v>123451</v>
      </c>
      <c r="T129" s="1">
        <v>3181</v>
      </c>
    </row>
    <row r="130" spans="1:20" x14ac:dyDescent="0.35">
      <c r="A130" s="7" t="s">
        <v>103</v>
      </c>
      <c r="B130" s="1">
        <v>60573</v>
      </c>
      <c r="C130" s="1">
        <v>23559</v>
      </c>
      <c r="D130" s="1">
        <v>8449</v>
      </c>
      <c r="E130" s="1">
        <v>3868</v>
      </c>
      <c r="F130" s="1">
        <v>24697</v>
      </c>
      <c r="J130" s="1" t="s">
        <v>108</v>
      </c>
      <c r="K130" s="1">
        <v>23559</v>
      </c>
      <c r="L130" s="1">
        <v>13613</v>
      </c>
      <c r="M130" s="1">
        <v>1534</v>
      </c>
      <c r="N130" s="1">
        <v>21867</v>
      </c>
      <c r="O130" s="1" t="s">
        <v>108</v>
      </c>
      <c r="P130" s="1">
        <v>28075</v>
      </c>
      <c r="Q130" s="1">
        <v>3868</v>
      </c>
      <c r="R130" s="1" t="s">
        <v>108</v>
      </c>
      <c r="S130" s="1">
        <v>28630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784915</v>
      </c>
      <c r="C132" s="1" t="s">
        <v>108</v>
      </c>
      <c r="D132" s="1" t="s">
        <v>108</v>
      </c>
      <c r="E132" s="1" t="s">
        <v>108</v>
      </c>
      <c r="F132" s="1">
        <v>2502</v>
      </c>
      <c r="J132" s="1">
        <v>782413</v>
      </c>
      <c r="K132" s="1" t="s">
        <v>108</v>
      </c>
      <c r="L132" s="1" t="s">
        <v>108</v>
      </c>
      <c r="M132" s="1" t="s">
        <v>108</v>
      </c>
      <c r="N132" s="1">
        <v>2502</v>
      </c>
      <c r="O132" s="1">
        <v>782413</v>
      </c>
      <c r="P132" s="1" t="s">
        <v>108</v>
      </c>
      <c r="Q132" s="1" t="s">
        <v>108</v>
      </c>
      <c r="R132" s="1" t="s">
        <v>108</v>
      </c>
      <c r="S132" s="1">
        <v>2502</v>
      </c>
      <c r="T132" s="1">
        <v>782413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3324614</v>
      </c>
      <c r="C134" s="1">
        <v>285124</v>
      </c>
      <c r="D134" s="1">
        <v>248806</v>
      </c>
      <c r="E134" s="1">
        <v>227893</v>
      </c>
      <c r="F134" s="1">
        <v>2499290</v>
      </c>
      <c r="J134" s="1">
        <v>63501</v>
      </c>
      <c r="K134" s="1">
        <v>144567</v>
      </c>
      <c r="L134" s="1">
        <v>182481</v>
      </c>
      <c r="M134" s="1">
        <v>114120</v>
      </c>
      <c r="N134" s="1">
        <v>2821479</v>
      </c>
      <c r="O134" s="1">
        <v>61967</v>
      </c>
      <c r="P134" s="1">
        <v>111743</v>
      </c>
      <c r="Q134" s="1">
        <v>180048</v>
      </c>
      <c r="R134" s="1">
        <v>207753</v>
      </c>
      <c r="S134" s="1">
        <v>2763103</v>
      </c>
      <c r="T134" s="1">
        <v>61967</v>
      </c>
    </row>
    <row r="135" spans="1:20" x14ac:dyDescent="0.35">
      <c r="A135" s="7" t="s">
        <v>102</v>
      </c>
      <c r="B135" s="1">
        <v>379671</v>
      </c>
      <c r="C135" s="1">
        <v>39412</v>
      </c>
      <c r="D135" s="1">
        <v>64900</v>
      </c>
      <c r="E135" s="1">
        <v>28789</v>
      </c>
      <c r="F135" s="1">
        <v>246570</v>
      </c>
      <c r="J135" s="1" t="s">
        <v>108</v>
      </c>
      <c r="K135" s="1">
        <v>42885</v>
      </c>
      <c r="L135" s="1">
        <v>30071</v>
      </c>
      <c r="M135" s="1">
        <v>30568</v>
      </c>
      <c r="N135" s="1">
        <v>269513</v>
      </c>
      <c r="O135" s="1">
        <v>6634</v>
      </c>
      <c r="P135" s="1">
        <v>32868</v>
      </c>
      <c r="Q135" s="1">
        <v>31232</v>
      </c>
      <c r="R135" s="1">
        <v>53649</v>
      </c>
      <c r="S135" s="1">
        <v>261922</v>
      </c>
      <c r="T135" s="1" t="s">
        <v>108</v>
      </c>
    </row>
    <row r="136" spans="1:20" x14ac:dyDescent="0.35">
      <c r="A136" s="7" t="s">
        <v>103</v>
      </c>
      <c r="B136" s="1">
        <v>50141</v>
      </c>
      <c r="C136" s="1">
        <v>23559</v>
      </c>
      <c r="D136" s="1">
        <v>15829</v>
      </c>
      <c r="E136" s="1">
        <v>4191</v>
      </c>
      <c r="F136" s="1">
        <v>6562</v>
      </c>
      <c r="J136" s="1" t="s">
        <v>108</v>
      </c>
      <c r="K136" s="1">
        <v>23559</v>
      </c>
      <c r="L136" s="1">
        <v>20344</v>
      </c>
      <c r="M136" s="1">
        <v>936</v>
      </c>
      <c r="N136" s="1">
        <v>5302</v>
      </c>
      <c r="O136" s="1" t="s">
        <v>108</v>
      </c>
      <c r="P136" s="1">
        <v>28075</v>
      </c>
      <c r="Q136" s="1">
        <v>936</v>
      </c>
      <c r="R136" s="1" t="s">
        <v>108</v>
      </c>
      <c r="S136" s="1">
        <v>21130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783663</v>
      </c>
      <c r="C138" s="1" t="s">
        <v>108</v>
      </c>
      <c r="D138" s="1" t="s">
        <v>108</v>
      </c>
      <c r="E138" s="1" t="s">
        <v>108</v>
      </c>
      <c r="F138" s="1">
        <v>1250</v>
      </c>
      <c r="J138" s="1">
        <v>782413</v>
      </c>
      <c r="K138" s="1" t="s">
        <v>108</v>
      </c>
      <c r="L138" s="1" t="s">
        <v>108</v>
      </c>
      <c r="M138" s="1" t="s">
        <v>108</v>
      </c>
      <c r="N138" s="1">
        <v>1250</v>
      </c>
      <c r="O138" s="1">
        <v>782413</v>
      </c>
      <c r="P138" s="1" t="s">
        <v>108</v>
      </c>
      <c r="Q138" s="1" t="s">
        <v>108</v>
      </c>
      <c r="R138" s="1" t="s">
        <v>108</v>
      </c>
      <c r="S138" s="1">
        <v>1250</v>
      </c>
      <c r="T138" s="1">
        <v>782413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442798</v>
      </c>
      <c r="C8" s="1">
        <v>30932</v>
      </c>
      <c r="D8" s="1">
        <v>44452</v>
      </c>
      <c r="E8" s="1">
        <v>23837</v>
      </c>
      <c r="F8" s="1">
        <v>263545</v>
      </c>
      <c r="G8" s="1">
        <f>SUM(C8:F8)</f>
        <v>362766</v>
      </c>
      <c r="H8" s="1">
        <f>SUM(C8:E8)</f>
        <v>99221</v>
      </c>
      <c r="I8" s="8">
        <f>H8/G8</f>
        <v>0.27351240193402909</v>
      </c>
      <c r="J8" s="1">
        <v>80032</v>
      </c>
      <c r="K8" s="1">
        <v>24585</v>
      </c>
      <c r="L8" s="1">
        <v>20201</v>
      </c>
      <c r="M8" s="1">
        <v>20723</v>
      </c>
      <c r="N8" s="1">
        <v>297257</v>
      </c>
      <c r="O8" s="1">
        <v>80032</v>
      </c>
      <c r="P8" s="1">
        <v>9015</v>
      </c>
      <c r="Q8" s="1">
        <v>38904</v>
      </c>
      <c r="R8" s="1">
        <v>28097</v>
      </c>
      <c r="S8" s="1">
        <v>286751</v>
      </c>
      <c r="T8" s="1">
        <v>80032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22628</v>
      </c>
      <c r="C10" s="1" t="s">
        <v>108</v>
      </c>
      <c r="D10" s="1">
        <v>169</v>
      </c>
      <c r="E10" s="1">
        <v>1578</v>
      </c>
      <c r="F10" s="1">
        <v>13845</v>
      </c>
      <c r="J10" s="1">
        <v>7037</v>
      </c>
      <c r="K10" s="1" t="s">
        <v>108</v>
      </c>
      <c r="L10" s="1">
        <v>169</v>
      </c>
      <c r="M10" s="1">
        <v>390</v>
      </c>
      <c r="N10" s="1">
        <v>15033</v>
      </c>
      <c r="O10" s="1">
        <v>7037</v>
      </c>
      <c r="P10" s="1" t="s">
        <v>108</v>
      </c>
      <c r="Q10" s="1" t="s">
        <v>108</v>
      </c>
      <c r="R10" s="1">
        <v>1578</v>
      </c>
      <c r="S10" s="1">
        <v>14013</v>
      </c>
      <c r="T10" s="1">
        <v>7037</v>
      </c>
    </row>
    <row r="11" spans="1:20" x14ac:dyDescent="0.35">
      <c r="A11" s="7" t="s">
        <v>36</v>
      </c>
      <c r="B11" s="1">
        <v>133006</v>
      </c>
      <c r="C11" s="1">
        <v>16333</v>
      </c>
      <c r="D11" s="1">
        <v>15393</v>
      </c>
      <c r="E11" s="1">
        <v>5967</v>
      </c>
      <c r="F11" s="1">
        <v>67086</v>
      </c>
      <c r="J11" s="1">
        <v>28228</v>
      </c>
      <c r="K11" s="1">
        <v>5358</v>
      </c>
      <c r="L11" s="1">
        <v>5908</v>
      </c>
      <c r="M11" s="1">
        <v>10700</v>
      </c>
      <c r="N11" s="1">
        <v>82812</v>
      </c>
      <c r="O11" s="1">
        <v>28228</v>
      </c>
      <c r="P11" s="1">
        <v>3527</v>
      </c>
      <c r="Q11" s="1">
        <v>20194</v>
      </c>
      <c r="R11" s="1">
        <v>10161</v>
      </c>
      <c r="S11" s="1">
        <v>70897</v>
      </c>
      <c r="T11" s="1">
        <v>28228</v>
      </c>
    </row>
    <row r="12" spans="1:20" x14ac:dyDescent="0.35">
      <c r="A12" s="7" t="s">
        <v>37</v>
      </c>
      <c r="B12" s="1">
        <v>103980</v>
      </c>
      <c r="C12" s="1">
        <v>8312</v>
      </c>
      <c r="D12" s="1">
        <v>8615</v>
      </c>
      <c r="E12" s="1">
        <v>6856</v>
      </c>
      <c r="F12" s="1">
        <v>64801</v>
      </c>
      <c r="J12" s="1">
        <v>15397</v>
      </c>
      <c r="K12" s="1">
        <v>9180</v>
      </c>
      <c r="L12" s="1">
        <v>5743</v>
      </c>
      <c r="M12" s="1">
        <v>3637</v>
      </c>
      <c r="N12" s="1">
        <v>70024</v>
      </c>
      <c r="O12" s="1">
        <v>15397</v>
      </c>
      <c r="P12" s="1">
        <v>3220</v>
      </c>
      <c r="Q12" s="1">
        <v>5391</v>
      </c>
      <c r="R12" s="1">
        <v>6043</v>
      </c>
      <c r="S12" s="1">
        <v>73930</v>
      </c>
      <c r="T12" s="1">
        <v>15397</v>
      </c>
    </row>
    <row r="13" spans="1:20" x14ac:dyDescent="0.35">
      <c r="A13" s="7" t="s">
        <v>38</v>
      </c>
      <c r="B13" s="1">
        <v>74459</v>
      </c>
      <c r="C13" s="1">
        <v>2735</v>
      </c>
      <c r="D13" s="1">
        <v>8891</v>
      </c>
      <c r="E13" s="1">
        <v>2338</v>
      </c>
      <c r="F13" s="1">
        <v>46193</v>
      </c>
      <c r="J13" s="1">
        <v>14302</v>
      </c>
      <c r="K13" s="1">
        <v>1698</v>
      </c>
      <c r="L13" s="1">
        <v>3031</v>
      </c>
      <c r="M13" s="1">
        <v>2051</v>
      </c>
      <c r="N13" s="1">
        <v>53377</v>
      </c>
      <c r="O13" s="1">
        <v>14302</v>
      </c>
      <c r="P13" s="1">
        <v>570</v>
      </c>
      <c r="Q13" s="1">
        <v>8211</v>
      </c>
      <c r="R13" s="1">
        <v>3393</v>
      </c>
      <c r="S13" s="1">
        <v>47983</v>
      </c>
      <c r="T13" s="1">
        <v>14302</v>
      </c>
    </row>
    <row r="14" spans="1:20" x14ac:dyDescent="0.35">
      <c r="A14" s="7" t="s">
        <v>39</v>
      </c>
      <c r="B14" s="1">
        <v>108724</v>
      </c>
      <c r="C14" s="1">
        <v>3552</v>
      </c>
      <c r="D14" s="1">
        <v>11385</v>
      </c>
      <c r="E14" s="1">
        <v>7099</v>
      </c>
      <c r="F14" s="1">
        <v>71620</v>
      </c>
      <c r="J14" s="1">
        <v>15068</v>
      </c>
      <c r="K14" s="1">
        <v>8350</v>
      </c>
      <c r="L14" s="1">
        <v>5350</v>
      </c>
      <c r="M14" s="1">
        <v>3946</v>
      </c>
      <c r="N14" s="1">
        <v>76011</v>
      </c>
      <c r="O14" s="1">
        <v>15068</v>
      </c>
      <c r="P14" s="1">
        <v>1698</v>
      </c>
      <c r="Q14" s="1">
        <v>5108</v>
      </c>
      <c r="R14" s="1">
        <v>6922</v>
      </c>
      <c r="S14" s="1">
        <v>79928</v>
      </c>
      <c r="T14" s="1">
        <v>15068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226008</v>
      </c>
      <c r="C16" s="1">
        <v>8597</v>
      </c>
      <c r="D16" s="1">
        <v>24642</v>
      </c>
      <c r="E16" s="1">
        <v>9921</v>
      </c>
      <c r="F16" s="1">
        <v>137640</v>
      </c>
      <c r="J16" s="1">
        <v>45208</v>
      </c>
      <c r="K16" s="1">
        <v>9413</v>
      </c>
      <c r="L16" s="1">
        <v>10573</v>
      </c>
      <c r="M16" s="1">
        <v>10439</v>
      </c>
      <c r="N16" s="1">
        <v>150375</v>
      </c>
      <c r="O16" s="1">
        <v>45208</v>
      </c>
      <c r="P16" s="1">
        <v>1742</v>
      </c>
      <c r="Q16" s="1">
        <v>18840</v>
      </c>
      <c r="R16" s="1">
        <v>9098</v>
      </c>
      <c r="S16" s="1">
        <v>151119</v>
      </c>
      <c r="T16" s="1">
        <v>45208</v>
      </c>
    </row>
    <row r="17" spans="1:20" x14ac:dyDescent="0.35">
      <c r="A17" s="7" t="s">
        <v>41</v>
      </c>
      <c r="B17" s="1">
        <v>216790</v>
      </c>
      <c r="C17" s="1">
        <v>22335</v>
      </c>
      <c r="D17" s="1">
        <v>19811</v>
      </c>
      <c r="E17" s="1">
        <v>13916</v>
      </c>
      <c r="F17" s="1">
        <v>125905</v>
      </c>
      <c r="J17" s="1">
        <v>34823</v>
      </c>
      <c r="K17" s="1">
        <v>15172</v>
      </c>
      <c r="L17" s="1">
        <v>9627</v>
      </c>
      <c r="M17" s="1">
        <v>10285</v>
      </c>
      <c r="N17" s="1">
        <v>146882</v>
      </c>
      <c r="O17" s="1">
        <v>34823</v>
      </c>
      <c r="P17" s="1">
        <v>7272</v>
      </c>
      <c r="Q17" s="1">
        <v>20063</v>
      </c>
      <c r="R17" s="1">
        <v>18999</v>
      </c>
      <c r="S17" s="1">
        <v>135632</v>
      </c>
      <c r="T17" s="1">
        <v>34823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223197</v>
      </c>
      <c r="C19" s="1">
        <v>8597</v>
      </c>
      <c r="D19" s="1">
        <v>24473</v>
      </c>
      <c r="E19" s="1">
        <v>9921</v>
      </c>
      <c r="F19" s="1">
        <v>136885</v>
      </c>
      <c r="J19" s="1">
        <v>43321</v>
      </c>
      <c r="K19" s="1">
        <v>9413</v>
      </c>
      <c r="L19" s="1">
        <v>10405</v>
      </c>
      <c r="M19" s="1">
        <v>10439</v>
      </c>
      <c r="N19" s="1">
        <v>149619</v>
      </c>
      <c r="O19" s="1">
        <v>43321</v>
      </c>
      <c r="P19" s="1">
        <v>1490</v>
      </c>
      <c r="Q19" s="1">
        <v>18840</v>
      </c>
      <c r="R19" s="1">
        <v>9098</v>
      </c>
      <c r="S19" s="1">
        <v>150447</v>
      </c>
      <c r="T19" s="1">
        <v>43321</v>
      </c>
    </row>
    <row r="20" spans="1:20" x14ac:dyDescent="0.35">
      <c r="A20" s="7" t="s">
        <v>43</v>
      </c>
      <c r="B20" s="1">
        <v>210673</v>
      </c>
      <c r="C20" s="1">
        <v>18095</v>
      </c>
      <c r="D20" s="1">
        <v>19811</v>
      </c>
      <c r="E20" s="1">
        <v>13631</v>
      </c>
      <c r="F20" s="1">
        <v>124757</v>
      </c>
      <c r="J20" s="1">
        <v>34378</v>
      </c>
      <c r="K20" s="1">
        <v>12316</v>
      </c>
      <c r="L20" s="1">
        <v>9627</v>
      </c>
      <c r="M20" s="1">
        <v>9335</v>
      </c>
      <c r="N20" s="1">
        <v>145016</v>
      </c>
      <c r="O20" s="1">
        <v>34378</v>
      </c>
      <c r="P20" s="1">
        <v>7272</v>
      </c>
      <c r="Q20" s="1">
        <v>19113</v>
      </c>
      <c r="R20" s="1">
        <v>18566</v>
      </c>
      <c r="S20" s="1">
        <v>131342</v>
      </c>
      <c r="T20" s="1">
        <v>34378</v>
      </c>
    </row>
    <row r="21" spans="1:20" x14ac:dyDescent="0.35">
      <c r="A21" s="7" t="s">
        <v>44</v>
      </c>
      <c r="B21" s="1">
        <v>169</v>
      </c>
      <c r="C21" s="1" t="s">
        <v>108</v>
      </c>
      <c r="D21" s="1">
        <v>169</v>
      </c>
      <c r="E21" s="1" t="s">
        <v>108</v>
      </c>
      <c r="F21" s="1" t="s">
        <v>108</v>
      </c>
      <c r="J21" s="1" t="s">
        <v>108</v>
      </c>
      <c r="K21" s="1" t="s">
        <v>108</v>
      </c>
      <c r="L21" s="1">
        <v>169</v>
      </c>
      <c r="M21" s="1" t="s">
        <v>108</v>
      </c>
      <c r="N21" s="1" t="s">
        <v>108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169</v>
      </c>
      <c r="T21" s="1" t="s">
        <v>108</v>
      </c>
    </row>
    <row r="22" spans="1:20" x14ac:dyDescent="0.35">
      <c r="A22" s="7" t="s">
        <v>45</v>
      </c>
      <c r="B22" s="1">
        <v>4968</v>
      </c>
      <c r="C22" s="1">
        <v>4239</v>
      </c>
      <c r="D22" s="1" t="s">
        <v>108</v>
      </c>
      <c r="E22" s="1" t="s">
        <v>108</v>
      </c>
      <c r="F22" s="1">
        <v>729</v>
      </c>
      <c r="J22" s="1" t="s">
        <v>108</v>
      </c>
      <c r="K22" s="1">
        <v>2856</v>
      </c>
      <c r="L22" s="1" t="s">
        <v>108</v>
      </c>
      <c r="M22" s="1">
        <v>950</v>
      </c>
      <c r="N22" s="1">
        <v>1162</v>
      </c>
      <c r="O22" s="1" t="s">
        <v>108</v>
      </c>
      <c r="P22" s="1">
        <v>252</v>
      </c>
      <c r="Q22" s="1">
        <v>950</v>
      </c>
      <c r="R22" s="1">
        <v>433</v>
      </c>
      <c r="S22" s="1">
        <v>3333</v>
      </c>
      <c r="T22" s="1" t="s">
        <v>108</v>
      </c>
    </row>
    <row r="23" spans="1:20" x14ac:dyDescent="0.35">
      <c r="A23" s="7" t="s">
        <v>46</v>
      </c>
      <c r="B23" s="1">
        <v>3792</v>
      </c>
      <c r="C23" s="1" t="s">
        <v>108</v>
      </c>
      <c r="D23" s="1" t="s">
        <v>108</v>
      </c>
      <c r="E23" s="1">
        <v>285</v>
      </c>
      <c r="F23" s="1">
        <v>1175</v>
      </c>
      <c r="J23" s="1">
        <v>2332</v>
      </c>
      <c r="K23" s="1" t="s">
        <v>108</v>
      </c>
      <c r="L23" s="1" t="s">
        <v>108</v>
      </c>
      <c r="M23" s="1" t="s">
        <v>108</v>
      </c>
      <c r="N23" s="1">
        <v>1460</v>
      </c>
      <c r="O23" s="1">
        <v>2332</v>
      </c>
      <c r="P23" s="1" t="s">
        <v>108</v>
      </c>
      <c r="Q23" s="1" t="s">
        <v>108</v>
      </c>
      <c r="R23" s="1" t="s">
        <v>108</v>
      </c>
      <c r="S23" s="1">
        <v>1460</v>
      </c>
      <c r="T23" s="1">
        <v>2332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7821</v>
      </c>
      <c r="C25" s="1">
        <v>529</v>
      </c>
      <c r="D25" s="1">
        <v>2376</v>
      </c>
      <c r="E25" s="1" t="s">
        <v>108</v>
      </c>
      <c r="F25" s="1">
        <v>4001</v>
      </c>
      <c r="J25" s="1">
        <v>914</v>
      </c>
      <c r="K25" s="1">
        <v>529</v>
      </c>
      <c r="L25" s="1" t="s">
        <v>108</v>
      </c>
      <c r="M25" s="1">
        <v>2873</v>
      </c>
      <c r="N25" s="1">
        <v>3504</v>
      </c>
      <c r="O25" s="1">
        <v>914</v>
      </c>
      <c r="P25" s="1">
        <v>529</v>
      </c>
      <c r="Q25" s="1" t="s">
        <v>108</v>
      </c>
      <c r="R25" s="1" t="s">
        <v>108</v>
      </c>
      <c r="S25" s="1">
        <v>6377</v>
      </c>
      <c r="T25" s="1">
        <v>914</v>
      </c>
    </row>
    <row r="26" spans="1:20" x14ac:dyDescent="0.35">
      <c r="A26" s="7" t="s">
        <v>48</v>
      </c>
      <c r="B26" s="1">
        <v>397306</v>
      </c>
      <c r="C26" s="1">
        <v>21616</v>
      </c>
      <c r="D26" s="1">
        <v>38834</v>
      </c>
      <c r="E26" s="1">
        <v>22822</v>
      </c>
      <c r="F26" s="1">
        <v>247193</v>
      </c>
      <c r="J26" s="1">
        <v>66841</v>
      </c>
      <c r="K26" s="1">
        <v>20588</v>
      </c>
      <c r="L26" s="1">
        <v>19048</v>
      </c>
      <c r="M26" s="1">
        <v>16435</v>
      </c>
      <c r="N26" s="1">
        <v>274394</v>
      </c>
      <c r="O26" s="1">
        <v>66841</v>
      </c>
      <c r="P26" s="1">
        <v>7938</v>
      </c>
      <c r="Q26" s="1">
        <v>32191</v>
      </c>
      <c r="R26" s="1">
        <v>25103</v>
      </c>
      <c r="S26" s="1">
        <v>265232</v>
      </c>
      <c r="T26" s="1">
        <v>66841</v>
      </c>
    </row>
    <row r="27" spans="1:20" x14ac:dyDescent="0.35">
      <c r="A27" s="7" t="s">
        <v>49</v>
      </c>
      <c r="B27" s="1">
        <v>22408</v>
      </c>
      <c r="C27" s="1">
        <v>4384</v>
      </c>
      <c r="D27" s="1">
        <v>3242</v>
      </c>
      <c r="E27" s="1">
        <v>1015</v>
      </c>
      <c r="F27" s="1">
        <v>6741</v>
      </c>
      <c r="J27" s="1">
        <v>7026</v>
      </c>
      <c r="K27" s="1">
        <v>3027</v>
      </c>
      <c r="L27" s="1">
        <v>294</v>
      </c>
      <c r="M27" s="1" t="s">
        <v>108</v>
      </c>
      <c r="N27" s="1">
        <v>12062</v>
      </c>
      <c r="O27" s="1">
        <v>7026</v>
      </c>
      <c r="P27" s="1" t="s">
        <v>108</v>
      </c>
      <c r="Q27" s="1">
        <v>3737</v>
      </c>
      <c r="R27" s="1">
        <v>989</v>
      </c>
      <c r="S27" s="1">
        <v>10657</v>
      </c>
      <c r="T27" s="1">
        <v>7026</v>
      </c>
    </row>
    <row r="28" spans="1:20" x14ac:dyDescent="0.35">
      <c r="A28" s="7" t="s">
        <v>50</v>
      </c>
      <c r="B28" s="1">
        <v>4904</v>
      </c>
      <c r="C28" s="1">
        <v>2195</v>
      </c>
      <c r="D28" s="1" t="s">
        <v>108</v>
      </c>
      <c r="E28" s="1" t="s">
        <v>108</v>
      </c>
      <c r="F28" s="1">
        <v>2363</v>
      </c>
      <c r="J28" s="1">
        <v>347</v>
      </c>
      <c r="K28" s="1">
        <v>193</v>
      </c>
      <c r="L28" s="1">
        <v>859</v>
      </c>
      <c r="M28" s="1">
        <v>950</v>
      </c>
      <c r="N28" s="1">
        <v>2555</v>
      </c>
      <c r="O28" s="1">
        <v>347</v>
      </c>
      <c r="P28" s="1">
        <v>252</v>
      </c>
      <c r="Q28" s="1">
        <v>1529</v>
      </c>
      <c r="R28" s="1">
        <v>1539</v>
      </c>
      <c r="S28" s="1">
        <v>1238</v>
      </c>
      <c r="T28" s="1">
        <v>347</v>
      </c>
    </row>
    <row r="29" spans="1:20" x14ac:dyDescent="0.35">
      <c r="A29" s="7" t="s">
        <v>51</v>
      </c>
      <c r="B29" s="1">
        <v>1650</v>
      </c>
      <c r="C29" s="1">
        <v>761</v>
      </c>
      <c r="D29" s="1" t="s">
        <v>108</v>
      </c>
      <c r="E29" s="1" t="s">
        <v>108</v>
      </c>
      <c r="F29" s="1">
        <v>464</v>
      </c>
      <c r="J29" s="1">
        <v>425</v>
      </c>
      <c r="K29" s="1" t="s">
        <v>108</v>
      </c>
      <c r="L29" s="1" t="s">
        <v>108</v>
      </c>
      <c r="M29" s="1">
        <v>466</v>
      </c>
      <c r="N29" s="1">
        <v>759</v>
      </c>
      <c r="O29" s="1">
        <v>425</v>
      </c>
      <c r="P29" s="1">
        <v>295</v>
      </c>
      <c r="Q29" s="1" t="s">
        <v>108</v>
      </c>
      <c r="R29" s="1">
        <v>466</v>
      </c>
      <c r="S29" s="1">
        <v>464</v>
      </c>
      <c r="T29" s="1">
        <v>425</v>
      </c>
    </row>
    <row r="30" spans="1:20" x14ac:dyDescent="0.35">
      <c r="A30" s="7" t="s">
        <v>46</v>
      </c>
      <c r="B30" s="1">
        <v>8710</v>
      </c>
      <c r="C30" s="1">
        <v>1447</v>
      </c>
      <c r="D30" s="1" t="s">
        <v>108</v>
      </c>
      <c r="E30" s="1" t="s">
        <v>108</v>
      </c>
      <c r="F30" s="1">
        <v>2784</v>
      </c>
      <c r="J30" s="1">
        <v>4478</v>
      </c>
      <c r="K30" s="1">
        <v>249</v>
      </c>
      <c r="L30" s="1" t="s">
        <v>108</v>
      </c>
      <c r="M30" s="1" t="s">
        <v>108</v>
      </c>
      <c r="N30" s="1">
        <v>3983</v>
      </c>
      <c r="O30" s="1">
        <v>4478</v>
      </c>
      <c r="P30" s="1" t="s">
        <v>108</v>
      </c>
      <c r="Q30" s="1">
        <v>1447</v>
      </c>
      <c r="R30" s="1" t="s">
        <v>108</v>
      </c>
      <c r="S30" s="1">
        <v>2784</v>
      </c>
      <c r="T30" s="1">
        <v>4478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30229</v>
      </c>
      <c r="C32" s="1">
        <v>4913</v>
      </c>
      <c r="D32" s="1">
        <v>5619</v>
      </c>
      <c r="E32" s="1">
        <v>1015</v>
      </c>
      <c r="F32" s="1">
        <v>10741</v>
      </c>
      <c r="J32" s="1">
        <v>7940</v>
      </c>
      <c r="K32" s="1">
        <v>3556</v>
      </c>
      <c r="L32" s="1">
        <v>294</v>
      </c>
      <c r="M32" s="1">
        <v>2873</v>
      </c>
      <c r="N32" s="1">
        <v>15566</v>
      </c>
      <c r="O32" s="1">
        <v>7940</v>
      </c>
      <c r="P32" s="1">
        <v>529</v>
      </c>
      <c r="Q32" s="1">
        <v>3737</v>
      </c>
      <c r="R32" s="1">
        <v>989</v>
      </c>
      <c r="S32" s="1">
        <v>17034</v>
      </c>
      <c r="T32" s="1">
        <v>7940</v>
      </c>
    </row>
    <row r="33" spans="1:20" x14ac:dyDescent="0.35">
      <c r="A33" s="7" t="s">
        <v>53</v>
      </c>
      <c r="B33" s="1">
        <v>395532</v>
      </c>
      <c r="C33" s="1">
        <v>21616</v>
      </c>
      <c r="D33" s="1">
        <v>38834</v>
      </c>
      <c r="E33" s="1">
        <v>22537</v>
      </c>
      <c r="F33" s="1">
        <v>246268</v>
      </c>
      <c r="J33" s="1">
        <v>66278</v>
      </c>
      <c r="K33" s="1">
        <v>20588</v>
      </c>
      <c r="L33" s="1">
        <v>19048</v>
      </c>
      <c r="M33" s="1">
        <v>16435</v>
      </c>
      <c r="N33" s="1">
        <v>273183</v>
      </c>
      <c r="O33" s="1">
        <v>66278</v>
      </c>
      <c r="P33" s="1">
        <v>7938</v>
      </c>
      <c r="Q33" s="1">
        <v>32191</v>
      </c>
      <c r="R33" s="1">
        <v>25103</v>
      </c>
      <c r="S33" s="1">
        <v>264021</v>
      </c>
      <c r="T33" s="1">
        <v>66278</v>
      </c>
    </row>
    <row r="34" spans="1:20" x14ac:dyDescent="0.35">
      <c r="A34" s="7" t="s">
        <v>54</v>
      </c>
      <c r="B34" s="1">
        <v>7030</v>
      </c>
      <c r="C34" s="1">
        <v>2956</v>
      </c>
      <c r="D34" s="1" t="s">
        <v>108</v>
      </c>
      <c r="E34" s="1" t="s">
        <v>108</v>
      </c>
      <c r="F34" s="1">
        <v>3303</v>
      </c>
      <c r="J34" s="1">
        <v>772</v>
      </c>
      <c r="K34" s="1">
        <v>193</v>
      </c>
      <c r="L34" s="1">
        <v>859</v>
      </c>
      <c r="M34" s="1">
        <v>1415</v>
      </c>
      <c r="N34" s="1">
        <v>3791</v>
      </c>
      <c r="O34" s="1">
        <v>772</v>
      </c>
      <c r="P34" s="1">
        <v>547</v>
      </c>
      <c r="Q34" s="1">
        <v>1529</v>
      </c>
      <c r="R34" s="1">
        <v>2004</v>
      </c>
      <c r="S34" s="1">
        <v>2178</v>
      </c>
      <c r="T34" s="1">
        <v>772</v>
      </c>
    </row>
    <row r="35" spans="1:20" x14ac:dyDescent="0.35">
      <c r="A35" s="7" t="s">
        <v>46</v>
      </c>
      <c r="B35" s="1">
        <v>10007</v>
      </c>
      <c r="C35" s="1">
        <v>1447</v>
      </c>
      <c r="D35" s="1" t="s">
        <v>108</v>
      </c>
      <c r="E35" s="1">
        <v>285</v>
      </c>
      <c r="F35" s="1">
        <v>3233</v>
      </c>
      <c r="J35" s="1">
        <v>5042</v>
      </c>
      <c r="K35" s="1">
        <v>249</v>
      </c>
      <c r="L35" s="1" t="s">
        <v>108</v>
      </c>
      <c r="M35" s="1" t="s">
        <v>108</v>
      </c>
      <c r="N35" s="1">
        <v>4717</v>
      </c>
      <c r="O35" s="1">
        <v>5042</v>
      </c>
      <c r="P35" s="1" t="s">
        <v>108</v>
      </c>
      <c r="Q35" s="1">
        <v>1447</v>
      </c>
      <c r="R35" s="1" t="s">
        <v>108</v>
      </c>
      <c r="S35" s="1">
        <v>3518</v>
      </c>
      <c r="T35" s="1">
        <v>5042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38763</v>
      </c>
      <c r="C37" s="1">
        <v>2894</v>
      </c>
      <c r="D37" s="1">
        <v>4996</v>
      </c>
      <c r="E37" s="1">
        <v>2392</v>
      </c>
      <c r="F37" s="1">
        <v>15192</v>
      </c>
      <c r="G37" s="1">
        <f>SUM(C37:F37)</f>
        <v>25474</v>
      </c>
      <c r="H37" s="1">
        <f>SUM(C37:E37)</f>
        <v>10282</v>
      </c>
      <c r="I37" s="8">
        <f>H37/G37</f>
        <v>0.40362722776163934</v>
      </c>
      <c r="J37" s="1">
        <v>13289</v>
      </c>
      <c r="K37" s="1">
        <v>304</v>
      </c>
      <c r="L37" s="1">
        <v>778</v>
      </c>
      <c r="M37" s="1">
        <v>2899</v>
      </c>
      <c r="N37" s="1">
        <v>21493</v>
      </c>
      <c r="O37" s="1">
        <v>13289</v>
      </c>
      <c r="P37" s="1">
        <v>252</v>
      </c>
      <c r="Q37" s="1">
        <v>2664</v>
      </c>
      <c r="R37" s="1">
        <v>4699</v>
      </c>
      <c r="S37" s="1">
        <v>17859</v>
      </c>
      <c r="T37" s="1">
        <v>13289</v>
      </c>
    </row>
    <row r="38" spans="1:20" x14ac:dyDescent="0.35">
      <c r="A38" s="7" t="s">
        <v>56</v>
      </c>
      <c r="B38" s="1">
        <v>373117</v>
      </c>
      <c r="C38" s="1">
        <v>23128</v>
      </c>
      <c r="D38" s="1">
        <v>39012</v>
      </c>
      <c r="E38" s="1">
        <v>21254</v>
      </c>
      <c r="F38" s="1">
        <v>231475</v>
      </c>
      <c r="G38" s="1">
        <f t="shared" ref="G38:G41" si="0">SUM(C38:F38)</f>
        <v>314869</v>
      </c>
      <c r="H38" s="1">
        <f t="shared" ref="H38:H41" si="1">SUM(C38:E38)</f>
        <v>83394</v>
      </c>
      <c r="I38" s="8">
        <f t="shared" ref="I38:I41" si="2">H38/G38</f>
        <v>0.26485300235971149</v>
      </c>
      <c r="J38" s="1">
        <v>58248</v>
      </c>
      <c r="K38" s="1">
        <v>20451</v>
      </c>
      <c r="L38" s="1">
        <v>19423</v>
      </c>
      <c r="M38" s="1">
        <v>17573</v>
      </c>
      <c r="N38" s="1">
        <v>257422</v>
      </c>
      <c r="O38" s="1">
        <v>58248</v>
      </c>
      <c r="P38" s="1">
        <v>8233</v>
      </c>
      <c r="Q38" s="1">
        <v>28828</v>
      </c>
      <c r="R38" s="1">
        <v>22953</v>
      </c>
      <c r="S38" s="1">
        <v>254854</v>
      </c>
      <c r="T38" s="1">
        <v>58248</v>
      </c>
    </row>
    <row r="39" spans="1:20" x14ac:dyDescent="0.35">
      <c r="A39" s="7" t="s">
        <v>57</v>
      </c>
      <c r="B39" s="1">
        <v>2554</v>
      </c>
      <c r="C39" s="1">
        <v>781</v>
      </c>
      <c r="D39" s="1" t="s">
        <v>108</v>
      </c>
      <c r="E39" s="1" t="s">
        <v>108</v>
      </c>
      <c r="F39" s="1" t="s">
        <v>108</v>
      </c>
      <c r="G39" s="1">
        <f t="shared" si="0"/>
        <v>781</v>
      </c>
      <c r="H39" s="1">
        <f t="shared" si="1"/>
        <v>781</v>
      </c>
      <c r="I39" s="8">
        <f t="shared" si="2"/>
        <v>1</v>
      </c>
      <c r="J39" s="1">
        <v>1773</v>
      </c>
      <c r="K39" s="1">
        <v>529</v>
      </c>
      <c r="L39" s="1" t="s">
        <v>108</v>
      </c>
      <c r="M39" s="1" t="s">
        <v>108</v>
      </c>
      <c r="N39" s="1">
        <v>252</v>
      </c>
      <c r="O39" s="1">
        <v>1773</v>
      </c>
      <c r="P39" s="1">
        <v>529</v>
      </c>
      <c r="Q39" s="1" t="s">
        <v>108</v>
      </c>
      <c r="R39" s="1" t="s">
        <v>108</v>
      </c>
      <c r="S39" s="1">
        <v>252</v>
      </c>
      <c r="T39" s="1">
        <v>1773</v>
      </c>
    </row>
    <row r="40" spans="1:20" x14ac:dyDescent="0.35">
      <c r="A40" s="7" t="s">
        <v>58</v>
      </c>
      <c r="B40" s="1">
        <v>2063</v>
      </c>
      <c r="C40" s="1" t="s">
        <v>108</v>
      </c>
      <c r="D40" s="1" t="s">
        <v>108</v>
      </c>
      <c r="E40" s="1" t="s">
        <v>108</v>
      </c>
      <c r="F40" s="1">
        <v>673</v>
      </c>
      <c r="G40" s="1">
        <f t="shared" si="0"/>
        <v>673</v>
      </c>
      <c r="H40" s="1">
        <f t="shared" si="1"/>
        <v>0</v>
      </c>
      <c r="I40" s="8">
        <f t="shared" si="2"/>
        <v>0</v>
      </c>
      <c r="J40" s="1">
        <v>1390</v>
      </c>
      <c r="K40" s="1" t="s">
        <v>108</v>
      </c>
      <c r="L40" s="1" t="s">
        <v>108</v>
      </c>
      <c r="M40" s="1">
        <v>252</v>
      </c>
      <c r="N40" s="1">
        <v>421</v>
      </c>
      <c r="O40" s="1">
        <v>1390</v>
      </c>
      <c r="P40" s="1" t="s">
        <v>108</v>
      </c>
      <c r="Q40" s="1" t="s">
        <v>108</v>
      </c>
      <c r="R40" s="1" t="s">
        <v>108</v>
      </c>
      <c r="S40" s="1">
        <v>673</v>
      </c>
      <c r="T40" s="1">
        <v>1390</v>
      </c>
    </row>
    <row r="41" spans="1:20" x14ac:dyDescent="0.35">
      <c r="A41" s="7" t="s">
        <v>59</v>
      </c>
      <c r="B41" s="1">
        <v>26300</v>
      </c>
      <c r="C41" s="1">
        <v>4129</v>
      </c>
      <c r="D41" s="1">
        <v>445</v>
      </c>
      <c r="E41" s="1">
        <v>192</v>
      </c>
      <c r="F41" s="1">
        <v>16205</v>
      </c>
      <c r="G41" s="1">
        <f t="shared" si="0"/>
        <v>20971</v>
      </c>
      <c r="H41" s="1">
        <f t="shared" si="1"/>
        <v>4766</v>
      </c>
      <c r="I41" s="8">
        <f t="shared" si="2"/>
        <v>0.22726622478661007</v>
      </c>
      <c r="J41" s="1">
        <v>5331</v>
      </c>
      <c r="K41" s="1">
        <v>3301</v>
      </c>
      <c r="L41" s="1" t="s">
        <v>108</v>
      </c>
      <c r="M41" s="1" t="s">
        <v>108</v>
      </c>
      <c r="N41" s="1">
        <v>17668</v>
      </c>
      <c r="O41" s="1">
        <v>5331</v>
      </c>
      <c r="P41" s="1" t="s">
        <v>108</v>
      </c>
      <c r="Q41" s="1">
        <v>7412</v>
      </c>
      <c r="R41" s="1">
        <v>445</v>
      </c>
      <c r="S41" s="1">
        <v>13113</v>
      </c>
      <c r="T41" s="1">
        <v>5331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23374</v>
      </c>
      <c r="C43" s="1">
        <v>2856</v>
      </c>
      <c r="D43" s="1">
        <v>350</v>
      </c>
      <c r="E43" s="1" t="s">
        <v>108</v>
      </c>
      <c r="F43" s="1">
        <v>16324</v>
      </c>
      <c r="J43" s="1">
        <v>3845</v>
      </c>
      <c r="K43" s="1">
        <v>6447</v>
      </c>
      <c r="L43" s="1" t="s">
        <v>108</v>
      </c>
      <c r="M43" s="1" t="s">
        <v>108</v>
      </c>
      <c r="N43" s="1">
        <v>13083</v>
      </c>
      <c r="O43" s="1">
        <v>3845</v>
      </c>
      <c r="P43" s="1" t="s">
        <v>108</v>
      </c>
      <c r="Q43" s="1">
        <v>3329</v>
      </c>
      <c r="R43" s="1">
        <v>1539</v>
      </c>
      <c r="S43" s="1">
        <v>14662</v>
      </c>
      <c r="T43" s="1">
        <v>3845</v>
      </c>
    </row>
    <row r="44" spans="1:20" x14ac:dyDescent="0.35">
      <c r="A44" s="7" t="s">
        <v>61</v>
      </c>
      <c r="B44" s="1">
        <v>133053</v>
      </c>
      <c r="C44" s="1">
        <v>4077</v>
      </c>
      <c r="D44" s="1">
        <v>22807</v>
      </c>
      <c r="E44" s="1">
        <v>4913</v>
      </c>
      <c r="F44" s="1">
        <v>66594</v>
      </c>
      <c r="J44" s="1">
        <v>34662</v>
      </c>
      <c r="K44" s="1">
        <v>5570</v>
      </c>
      <c r="L44" s="1">
        <v>6028</v>
      </c>
      <c r="M44" s="1">
        <v>8718</v>
      </c>
      <c r="N44" s="1">
        <v>78076</v>
      </c>
      <c r="O44" s="1">
        <v>34662</v>
      </c>
      <c r="P44" s="1">
        <v>1560</v>
      </c>
      <c r="Q44" s="1">
        <v>18253</v>
      </c>
      <c r="R44" s="1">
        <v>8484</v>
      </c>
      <c r="S44" s="1">
        <v>70094</v>
      </c>
      <c r="T44" s="1">
        <v>34662</v>
      </c>
    </row>
    <row r="45" spans="1:20" x14ac:dyDescent="0.35">
      <c r="A45" s="7" t="s">
        <v>62</v>
      </c>
      <c r="B45" s="1">
        <v>166216</v>
      </c>
      <c r="C45" s="1">
        <v>19124</v>
      </c>
      <c r="D45" s="1">
        <v>16877</v>
      </c>
      <c r="E45" s="1">
        <v>13585</v>
      </c>
      <c r="F45" s="1">
        <v>92592</v>
      </c>
      <c r="J45" s="1">
        <v>24038</v>
      </c>
      <c r="K45" s="1">
        <v>7598</v>
      </c>
      <c r="L45" s="1">
        <v>9971</v>
      </c>
      <c r="M45" s="1">
        <v>9326</v>
      </c>
      <c r="N45" s="1">
        <v>115284</v>
      </c>
      <c r="O45" s="1">
        <v>24038</v>
      </c>
      <c r="P45" s="1">
        <v>6338</v>
      </c>
      <c r="Q45" s="1">
        <v>14752</v>
      </c>
      <c r="R45" s="1">
        <v>14713</v>
      </c>
      <c r="S45" s="1">
        <v>106376</v>
      </c>
      <c r="T45" s="1">
        <v>24038</v>
      </c>
    </row>
    <row r="46" spans="1:20" x14ac:dyDescent="0.35">
      <c r="A46" s="7" t="s">
        <v>63</v>
      </c>
      <c r="B46" s="1">
        <v>120154</v>
      </c>
      <c r="C46" s="1">
        <v>4874</v>
      </c>
      <c r="D46" s="1">
        <v>4419</v>
      </c>
      <c r="E46" s="1">
        <v>5339</v>
      </c>
      <c r="F46" s="1">
        <v>88035</v>
      </c>
      <c r="J46" s="1">
        <v>17486</v>
      </c>
      <c r="K46" s="1">
        <v>4971</v>
      </c>
      <c r="L46" s="1">
        <v>4202</v>
      </c>
      <c r="M46" s="1">
        <v>2680</v>
      </c>
      <c r="N46" s="1">
        <v>90815</v>
      </c>
      <c r="O46" s="1">
        <v>17486</v>
      </c>
      <c r="P46" s="1">
        <v>1117</v>
      </c>
      <c r="Q46" s="1">
        <v>2570</v>
      </c>
      <c r="R46" s="1">
        <v>3361</v>
      </c>
      <c r="S46" s="1">
        <v>95619</v>
      </c>
      <c r="T46" s="1">
        <v>17486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247014</v>
      </c>
      <c r="C48" s="1">
        <v>13112</v>
      </c>
      <c r="D48" s="1">
        <v>24679</v>
      </c>
      <c r="E48" s="1">
        <v>11718</v>
      </c>
      <c r="F48" s="1">
        <v>163109</v>
      </c>
      <c r="J48" s="1">
        <v>34396</v>
      </c>
      <c r="K48" s="1">
        <v>8824</v>
      </c>
      <c r="L48" s="1">
        <v>11011</v>
      </c>
      <c r="M48" s="1">
        <v>7900</v>
      </c>
      <c r="N48" s="1">
        <v>184883</v>
      </c>
      <c r="O48" s="1">
        <v>34396</v>
      </c>
      <c r="P48" s="1">
        <v>2254</v>
      </c>
      <c r="Q48" s="1">
        <v>21357</v>
      </c>
      <c r="R48" s="1">
        <v>12850</v>
      </c>
      <c r="S48" s="1">
        <v>176157</v>
      </c>
      <c r="T48" s="1">
        <v>34396</v>
      </c>
    </row>
    <row r="49" spans="1:20" x14ac:dyDescent="0.35">
      <c r="A49" s="7" t="s">
        <v>65</v>
      </c>
      <c r="B49" s="1">
        <v>28087</v>
      </c>
      <c r="C49" s="1">
        <v>1359</v>
      </c>
      <c r="D49" s="1">
        <v>3592</v>
      </c>
      <c r="E49" s="1">
        <v>3928</v>
      </c>
      <c r="F49" s="1">
        <v>13458</v>
      </c>
      <c r="J49" s="1">
        <v>5751</v>
      </c>
      <c r="K49" s="1">
        <v>4643</v>
      </c>
      <c r="L49" s="1">
        <v>2823</v>
      </c>
      <c r="M49" s="1">
        <v>2627</v>
      </c>
      <c r="N49" s="1">
        <v>12243</v>
      </c>
      <c r="O49" s="1">
        <v>5751</v>
      </c>
      <c r="P49" s="1">
        <v>1030</v>
      </c>
      <c r="Q49" s="1">
        <v>1543</v>
      </c>
      <c r="R49" s="1">
        <v>4819</v>
      </c>
      <c r="S49" s="1">
        <v>14943</v>
      </c>
      <c r="T49" s="1">
        <v>5751</v>
      </c>
    </row>
    <row r="50" spans="1:20" x14ac:dyDescent="0.35">
      <c r="A50" s="7" t="s">
        <v>66</v>
      </c>
      <c r="B50" s="1">
        <v>59567</v>
      </c>
      <c r="C50" s="1">
        <v>6959</v>
      </c>
      <c r="D50" s="1">
        <v>7164</v>
      </c>
      <c r="E50" s="1">
        <v>3791</v>
      </c>
      <c r="F50" s="1">
        <v>26368</v>
      </c>
      <c r="J50" s="1">
        <v>15285</v>
      </c>
      <c r="K50" s="1">
        <v>3453</v>
      </c>
      <c r="L50" s="1">
        <v>5128</v>
      </c>
      <c r="M50" s="1">
        <v>2222</v>
      </c>
      <c r="N50" s="1">
        <v>33479</v>
      </c>
      <c r="O50" s="1">
        <v>15285</v>
      </c>
      <c r="P50" s="1">
        <v>2985</v>
      </c>
      <c r="Q50" s="1">
        <v>3645</v>
      </c>
      <c r="R50" s="1">
        <v>2985</v>
      </c>
      <c r="S50" s="1">
        <v>34668</v>
      </c>
      <c r="T50" s="1">
        <v>15285</v>
      </c>
    </row>
    <row r="51" spans="1:20" x14ac:dyDescent="0.35">
      <c r="A51" s="7" t="s">
        <v>67</v>
      </c>
      <c r="B51" s="1">
        <v>104954</v>
      </c>
      <c r="C51" s="1">
        <v>9501</v>
      </c>
      <c r="D51" s="1">
        <v>6957</v>
      </c>
      <c r="E51" s="1">
        <v>4401</v>
      </c>
      <c r="F51" s="1">
        <v>60277</v>
      </c>
      <c r="J51" s="1">
        <v>23818</v>
      </c>
      <c r="K51" s="1">
        <v>7666</v>
      </c>
      <c r="L51" s="1">
        <v>1238</v>
      </c>
      <c r="M51" s="1">
        <v>7974</v>
      </c>
      <c r="N51" s="1">
        <v>64258</v>
      </c>
      <c r="O51" s="1">
        <v>23818</v>
      </c>
      <c r="P51" s="1">
        <v>2746</v>
      </c>
      <c r="Q51" s="1">
        <v>10297</v>
      </c>
      <c r="R51" s="1">
        <v>7443</v>
      </c>
      <c r="S51" s="1">
        <v>60650</v>
      </c>
      <c r="T51" s="1">
        <v>23818</v>
      </c>
    </row>
    <row r="52" spans="1:20" x14ac:dyDescent="0.35">
      <c r="A52" s="7" t="s">
        <v>46</v>
      </c>
      <c r="B52" s="1">
        <v>3176</v>
      </c>
      <c r="C52" s="1" t="s">
        <v>108</v>
      </c>
      <c r="D52" s="1">
        <v>2061</v>
      </c>
      <c r="E52" s="1" t="s">
        <v>108</v>
      </c>
      <c r="F52" s="1">
        <v>333</v>
      </c>
      <c r="J52" s="1">
        <v>782</v>
      </c>
      <c r="K52" s="1" t="s">
        <v>108</v>
      </c>
      <c r="L52" s="1" t="s">
        <v>108</v>
      </c>
      <c r="M52" s="1" t="s">
        <v>108</v>
      </c>
      <c r="N52" s="1">
        <v>2394</v>
      </c>
      <c r="O52" s="1">
        <v>782</v>
      </c>
      <c r="P52" s="1" t="s">
        <v>108</v>
      </c>
      <c r="Q52" s="1">
        <v>2061</v>
      </c>
      <c r="R52" s="1" t="s">
        <v>108</v>
      </c>
      <c r="S52" s="1">
        <v>333</v>
      </c>
      <c r="T52" s="1">
        <v>782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68924</v>
      </c>
      <c r="C54" s="1">
        <v>5083</v>
      </c>
      <c r="D54" s="1">
        <v>5691</v>
      </c>
      <c r="E54" s="1">
        <v>5305</v>
      </c>
      <c r="F54" s="1">
        <v>40891</v>
      </c>
      <c r="J54" s="1">
        <v>11954</v>
      </c>
      <c r="K54" s="1">
        <v>7280</v>
      </c>
      <c r="L54" s="1">
        <v>5286</v>
      </c>
      <c r="M54" s="1">
        <v>2207</v>
      </c>
      <c r="N54" s="1">
        <v>42197</v>
      </c>
      <c r="O54" s="1">
        <v>11954</v>
      </c>
      <c r="P54" s="1">
        <v>1914</v>
      </c>
      <c r="Q54" s="1">
        <v>3414</v>
      </c>
      <c r="R54" s="1">
        <v>2615</v>
      </c>
      <c r="S54" s="1">
        <v>49027</v>
      </c>
      <c r="T54" s="1">
        <v>11954</v>
      </c>
    </row>
    <row r="55" spans="1:20" x14ac:dyDescent="0.35">
      <c r="A55" s="7" t="s">
        <v>69</v>
      </c>
      <c r="B55" s="1">
        <v>166720</v>
      </c>
      <c r="C55" s="1">
        <v>6736</v>
      </c>
      <c r="D55" s="1">
        <v>18160</v>
      </c>
      <c r="E55" s="1">
        <v>8257</v>
      </c>
      <c r="F55" s="1">
        <v>105561</v>
      </c>
      <c r="J55" s="1">
        <v>28006</v>
      </c>
      <c r="K55" s="1">
        <v>7507</v>
      </c>
      <c r="L55" s="1">
        <v>6117</v>
      </c>
      <c r="M55" s="1">
        <v>7860</v>
      </c>
      <c r="N55" s="1">
        <v>117230</v>
      </c>
      <c r="O55" s="1">
        <v>28006</v>
      </c>
      <c r="P55" s="1">
        <v>938</v>
      </c>
      <c r="Q55" s="1">
        <v>9126</v>
      </c>
      <c r="R55" s="1">
        <v>7865</v>
      </c>
      <c r="S55" s="1">
        <v>120785</v>
      </c>
      <c r="T55" s="1">
        <v>28006</v>
      </c>
    </row>
    <row r="56" spans="1:20" x14ac:dyDescent="0.35">
      <c r="A56" s="7" t="s">
        <v>70</v>
      </c>
      <c r="B56" s="1">
        <v>73419</v>
      </c>
      <c r="C56" s="1">
        <v>10061</v>
      </c>
      <c r="D56" s="1">
        <v>4825</v>
      </c>
      <c r="E56" s="1">
        <v>1264</v>
      </c>
      <c r="F56" s="1">
        <v>39640</v>
      </c>
      <c r="J56" s="1">
        <v>17630</v>
      </c>
      <c r="K56" s="1">
        <v>6498</v>
      </c>
      <c r="L56" s="1">
        <v>1036</v>
      </c>
      <c r="M56" s="1">
        <v>2496</v>
      </c>
      <c r="N56" s="1">
        <v>45760</v>
      </c>
      <c r="O56" s="1">
        <v>17630</v>
      </c>
      <c r="P56" s="1">
        <v>3443</v>
      </c>
      <c r="Q56" s="1">
        <v>2790</v>
      </c>
      <c r="R56" s="1">
        <v>5802</v>
      </c>
      <c r="S56" s="1">
        <v>43755</v>
      </c>
      <c r="T56" s="1">
        <v>17630</v>
      </c>
    </row>
    <row r="57" spans="1:20" x14ac:dyDescent="0.35">
      <c r="A57" s="7" t="s">
        <v>71</v>
      </c>
      <c r="B57" s="1">
        <v>59346</v>
      </c>
      <c r="C57" s="1">
        <v>4686</v>
      </c>
      <c r="D57" s="1">
        <v>4657</v>
      </c>
      <c r="E57" s="1">
        <v>2135</v>
      </c>
      <c r="F57" s="1">
        <v>34785</v>
      </c>
      <c r="J57" s="1">
        <v>13083</v>
      </c>
      <c r="K57" s="1">
        <v>1705</v>
      </c>
      <c r="L57" s="1">
        <v>2493</v>
      </c>
      <c r="M57" s="1">
        <v>2854</v>
      </c>
      <c r="N57" s="1">
        <v>39211</v>
      </c>
      <c r="O57" s="1">
        <v>13083</v>
      </c>
      <c r="P57" s="1">
        <v>2254</v>
      </c>
      <c r="Q57" s="1">
        <v>3986</v>
      </c>
      <c r="R57" s="1">
        <v>4762</v>
      </c>
      <c r="S57" s="1">
        <v>35262</v>
      </c>
      <c r="T57" s="1">
        <v>13083</v>
      </c>
    </row>
    <row r="58" spans="1:20" x14ac:dyDescent="0.35">
      <c r="A58" s="7" t="s">
        <v>72</v>
      </c>
      <c r="B58" s="1">
        <v>37052</v>
      </c>
      <c r="C58" s="1">
        <v>4196</v>
      </c>
      <c r="D58" s="1">
        <v>8807</v>
      </c>
      <c r="E58" s="1">
        <v>5955</v>
      </c>
      <c r="F58" s="1">
        <v>15095</v>
      </c>
      <c r="J58" s="1">
        <v>3000</v>
      </c>
      <c r="K58" s="1" t="s">
        <v>108</v>
      </c>
      <c r="L58" s="1">
        <v>4569</v>
      </c>
      <c r="M58" s="1">
        <v>4629</v>
      </c>
      <c r="N58" s="1">
        <v>24854</v>
      </c>
      <c r="O58" s="1">
        <v>3000</v>
      </c>
      <c r="P58" s="1">
        <v>466</v>
      </c>
      <c r="Q58" s="1">
        <v>11204</v>
      </c>
      <c r="R58" s="1">
        <v>4758</v>
      </c>
      <c r="S58" s="1">
        <v>17625</v>
      </c>
      <c r="T58" s="1">
        <v>3000</v>
      </c>
    </row>
    <row r="59" spans="1:20" x14ac:dyDescent="0.35">
      <c r="A59" s="7" t="s">
        <v>73</v>
      </c>
      <c r="B59" s="1">
        <v>11232</v>
      </c>
      <c r="C59" s="1">
        <v>170</v>
      </c>
      <c r="D59" s="1">
        <v>1737</v>
      </c>
      <c r="E59" s="1">
        <v>923</v>
      </c>
      <c r="F59" s="1">
        <v>4205</v>
      </c>
      <c r="J59" s="1">
        <v>4197</v>
      </c>
      <c r="K59" s="1" t="s">
        <v>108</v>
      </c>
      <c r="L59" s="1">
        <v>125</v>
      </c>
      <c r="M59" s="1">
        <v>677</v>
      </c>
      <c r="N59" s="1">
        <v>6233</v>
      </c>
      <c r="O59" s="1">
        <v>4197</v>
      </c>
      <c r="P59" s="1" t="s">
        <v>108</v>
      </c>
      <c r="Q59" s="1">
        <v>972</v>
      </c>
      <c r="R59" s="1">
        <v>667</v>
      </c>
      <c r="S59" s="1">
        <v>5396</v>
      </c>
      <c r="T59" s="1">
        <v>4197</v>
      </c>
    </row>
    <row r="60" spans="1:20" x14ac:dyDescent="0.35">
      <c r="A60" s="7" t="s">
        <v>74</v>
      </c>
      <c r="B60" s="1">
        <v>26105</v>
      </c>
      <c r="C60" s="1" t="s">
        <v>108</v>
      </c>
      <c r="D60" s="1">
        <v>575</v>
      </c>
      <c r="E60" s="1" t="s">
        <v>108</v>
      </c>
      <c r="F60" s="1">
        <v>23368</v>
      </c>
      <c r="J60" s="1">
        <v>2162</v>
      </c>
      <c r="K60" s="1">
        <v>1596</v>
      </c>
      <c r="L60" s="1">
        <v>575</v>
      </c>
      <c r="M60" s="1" t="s">
        <v>108</v>
      </c>
      <c r="N60" s="1">
        <v>21773</v>
      </c>
      <c r="O60" s="1">
        <v>2162</v>
      </c>
      <c r="P60" s="1" t="s">
        <v>108</v>
      </c>
      <c r="Q60" s="1">
        <v>7412</v>
      </c>
      <c r="R60" s="1">
        <v>1630</v>
      </c>
      <c r="S60" s="1">
        <v>14902</v>
      </c>
      <c r="T60" s="1">
        <v>2162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162394</v>
      </c>
      <c r="C62" s="1">
        <v>13573</v>
      </c>
      <c r="D62" s="1">
        <v>14761</v>
      </c>
      <c r="E62" s="1">
        <v>10336</v>
      </c>
      <c r="F62" s="1">
        <v>96088</v>
      </c>
      <c r="G62" s="1">
        <f>SUM(C62:F62)</f>
        <v>134758</v>
      </c>
      <c r="H62" s="1">
        <f>SUM(C62:E62)</f>
        <v>38670</v>
      </c>
      <c r="I62" s="8">
        <f>H62/G62</f>
        <v>0.28695884474391131</v>
      </c>
      <c r="J62" s="1">
        <v>27637</v>
      </c>
      <c r="K62" s="1">
        <v>4775</v>
      </c>
      <c r="L62" s="1">
        <v>8352</v>
      </c>
      <c r="M62" s="1">
        <v>9693</v>
      </c>
      <c r="N62" s="1">
        <v>111938</v>
      </c>
      <c r="O62" s="1">
        <v>27637</v>
      </c>
      <c r="P62" s="1">
        <v>4925</v>
      </c>
      <c r="Q62" s="1">
        <v>22981</v>
      </c>
      <c r="R62" s="1">
        <v>13403</v>
      </c>
      <c r="S62" s="1">
        <v>93448</v>
      </c>
      <c r="T62" s="1">
        <v>27637</v>
      </c>
    </row>
    <row r="63" spans="1:20" x14ac:dyDescent="0.35">
      <c r="A63" s="7" t="s">
        <v>76</v>
      </c>
      <c r="B63" s="1">
        <v>280404</v>
      </c>
      <c r="C63" s="1">
        <v>17359</v>
      </c>
      <c r="D63" s="1">
        <v>29692</v>
      </c>
      <c r="E63" s="1">
        <v>13502</v>
      </c>
      <c r="F63" s="1">
        <v>167456</v>
      </c>
      <c r="G63" s="1">
        <f>SUM(C63:F63)</f>
        <v>228009</v>
      </c>
      <c r="H63" s="1">
        <f>SUM(C63:E63)</f>
        <v>60553</v>
      </c>
      <c r="I63" s="8">
        <f>H63/G63</f>
        <v>0.26557285019450988</v>
      </c>
      <c r="J63" s="1">
        <v>52395</v>
      </c>
      <c r="K63" s="1">
        <v>19811</v>
      </c>
      <c r="L63" s="1">
        <v>11849</v>
      </c>
      <c r="M63" s="1">
        <v>11030</v>
      </c>
      <c r="N63" s="1">
        <v>185319</v>
      </c>
      <c r="O63" s="1">
        <v>52395</v>
      </c>
      <c r="P63" s="1">
        <v>4090</v>
      </c>
      <c r="Q63" s="1">
        <v>15923</v>
      </c>
      <c r="R63" s="1">
        <v>14694</v>
      </c>
      <c r="S63" s="1">
        <v>193303</v>
      </c>
      <c r="T63" s="1">
        <v>52395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31304</v>
      </c>
      <c r="C65" s="1">
        <v>4540</v>
      </c>
      <c r="D65" s="1">
        <v>6175</v>
      </c>
      <c r="E65" s="1">
        <v>851</v>
      </c>
      <c r="F65" s="1">
        <v>17645</v>
      </c>
      <c r="J65" s="1">
        <v>2092</v>
      </c>
      <c r="K65" s="1">
        <v>3350</v>
      </c>
      <c r="L65" s="1">
        <v>3155</v>
      </c>
      <c r="M65" s="1">
        <v>1207</v>
      </c>
      <c r="N65" s="1">
        <v>21499</v>
      </c>
      <c r="O65" s="1">
        <v>2092</v>
      </c>
      <c r="P65" s="1">
        <v>2701</v>
      </c>
      <c r="Q65" s="1">
        <v>5976</v>
      </c>
      <c r="R65" s="1">
        <v>3550</v>
      </c>
      <c r="S65" s="1">
        <v>16985</v>
      </c>
      <c r="T65" s="1">
        <v>2092</v>
      </c>
    </row>
    <row r="66" spans="1:20" x14ac:dyDescent="0.35">
      <c r="A66" s="7" t="s">
        <v>53</v>
      </c>
      <c r="B66" s="1">
        <v>396693</v>
      </c>
      <c r="C66" s="1">
        <v>26391</v>
      </c>
      <c r="D66" s="1">
        <v>38277</v>
      </c>
      <c r="E66" s="1">
        <v>22987</v>
      </c>
      <c r="F66" s="1">
        <v>245899</v>
      </c>
      <c r="J66" s="1">
        <v>63138</v>
      </c>
      <c r="K66" s="1">
        <v>21235</v>
      </c>
      <c r="L66" s="1">
        <v>17045</v>
      </c>
      <c r="M66" s="1">
        <v>19516</v>
      </c>
      <c r="N66" s="1">
        <v>275758</v>
      </c>
      <c r="O66" s="1">
        <v>63138</v>
      </c>
      <c r="P66" s="1">
        <v>6313</v>
      </c>
      <c r="Q66" s="1">
        <v>32928</v>
      </c>
      <c r="R66" s="1">
        <v>24547</v>
      </c>
      <c r="S66" s="1">
        <v>269766</v>
      </c>
      <c r="T66" s="1">
        <v>63138</v>
      </c>
    </row>
    <row r="67" spans="1:20" x14ac:dyDescent="0.35">
      <c r="A67" s="7" t="s">
        <v>46</v>
      </c>
      <c r="B67" s="1">
        <v>14802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14802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14802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14802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254045</v>
      </c>
      <c r="C69" s="1">
        <v>18468</v>
      </c>
      <c r="D69" s="1">
        <v>26875</v>
      </c>
      <c r="E69" s="1">
        <v>17363</v>
      </c>
      <c r="F69" s="1">
        <v>152065</v>
      </c>
      <c r="J69" s="1">
        <v>39274</v>
      </c>
      <c r="K69" s="1">
        <v>15725</v>
      </c>
      <c r="L69" s="1">
        <v>8537</v>
      </c>
      <c r="M69" s="1">
        <v>11350</v>
      </c>
      <c r="N69" s="1">
        <v>179158</v>
      </c>
      <c r="O69" s="1">
        <v>39274</v>
      </c>
      <c r="P69" s="1">
        <v>3613</v>
      </c>
      <c r="Q69" s="1">
        <v>24694</v>
      </c>
      <c r="R69" s="1">
        <v>16137</v>
      </c>
      <c r="S69" s="1">
        <v>170326</v>
      </c>
      <c r="T69" s="1">
        <v>39274</v>
      </c>
    </row>
    <row r="70" spans="1:20" x14ac:dyDescent="0.35">
      <c r="A70" s="7" t="s">
        <v>53</v>
      </c>
      <c r="B70" s="1">
        <v>173605</v>
      </c>
      <c r="C70" s="1">
        <v>12464</v>
      </c>
      <c r="D70" s="1">
        <v>17578</v>
      </c>
      <c r="E70" s="1">
        <v>6475</v>
      </c>
      <c r="F70" s="1">
        <v>111480</v>
      </c>
      <c r="J70" s="1">
        <v>25609</v>
      </c>
      <c r="K70" s="1">
        <v>8860</v>
      </c>
      <c r="L70" s="1">
        <v>11663</v>
      </c>
      <c r="M70" s="1">
        <v>9373</v>
      </c>
      <c r="N70" s="1">
        <v>118100</v>
      </c>
      <c r="O70" s="1">
        <v>25609</v>
      </c>
      <c r="P70" s="1">
        <v>5401</v>
      </c>
      <c r="Q70" s="1">
        <v>14210</v>
      </c>
      <c r="R70" s="1">
        <v>11960</v>
      </c>
      <c r="S70" s="1">
        <v>116425</v>
      </c>
      <c r="T70" s="1">
        <v>25609</v>
      </c>
    </row>
    <row r="71" spans="1:20" x14ac:dyDescent="0.35">
      <c r="A71" s="7" t="s">
        <v>46</v>
      </c>
      <c r="B71" s="1">
        <v>15148</v>
      </c>
      <c r="C71" s="1" t="s">
        <v>108</v>
      </c>
      <c r="D71" s="1" t="s">
        <v>108</v>
      </c>
      <c r="E71" s="1" t="s">
        <v>108</v>
      </c>
      <c r="F71" s="1" t="s">
        <v>108</v>
      </c>
      <c r="J71" s="1">
        <v>15148</v>
      </c>
      <c r="K71" s="1" t="s">
        <v>108</v>
      </c>
      <c r="L71" s="1" t="s">
        <v>108</v>
      </c>
      <c r="M71" s="1" t="s">
        <v>108</v>
      </c>
      <c r="N71" s="1" t="s">
        <v>108</v>
      </c>
      <c r="O71" s="1">
        <v>15148</v>
      </c>
      <c r="P71" s="1" t="s">
        <v>108</v>
      </c>
      <c r="Q71" s="1" t="s">
        <v>108</v>
      </c>
      <c r="R71" s="1" t="s">
        <v>108</v>
      </c>
      <c r="S71" s="1" t="s">
        <v>108</v>
      </c>
      <c r="T71" s="1">
        <v>15148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41609</v>
      </c>
      <c r="C73" s="1">
        <v>5004</v>
      </c>
      <c r="D73" s="1">
        <v>7941</v>
      </c>
      <c r="E73" s="1">
        <v>2363</v>
      </c>
      <c r="F73" s="1">
        <v>26301</v>
      </c>
      <c r="J73" s="1" t="s">
        <v>108</v>
      </c>
      <c r="K73" s="1">
        <v>5943</v>
      </c>
      <c r="L73" s="1">
        <v>3136</v>
      </c>
      <c r="M73" s="1">
        <v>1517</v>
      </c>
      <c r="N73" s="1">
        <v>31013</v>
      </c>
      <c r="O73" s="1" t="s">
        <v>108</v>
      </c>
      <c r="P73" s="1">
        <v>1071</v>
      </c>
      <c r="Q73" s="1">
        <v>10417</v>
      </c>
      <c r="R73" s="1">
        <v>1482</v>
      </c>
      <c r="S73" s="1">
        <v>28639</v>
      </c>
      <c r="T73" s="1" t="s">
        <v>108</v>
      </c>
    </row>
    <row r="74" spans="1:20" x14ac:dyDescent="0.35">
      <c r="A74" s="7" t="s">
        <v>78</v>
      </c>
      <c r="B74" s="1">
        <v>30770</v>
      </c>
      <c r="C74" s="1">
        <v>3928</v>
      </c>
      <c r="D74" s="1">
        <v>8554</v>
      </c>
      <c r="E74" s="1">
        <v>3160</v>
      </c>
      <c r="F74" s="1">
        <v>15128</v>
      </c>
      <c r="J74" s="1" t="s">
        <v>108</v>
      </c>
      <c r="K74" s="1">
        <v>1509</v>
      </c>
      <c r="L74" s="1">
        <v>3024</v>
      </c>
      <c r="M74" s="1">
        <v>1499</v>
      </c>
      <c r="N74" s="1">
        <v>24738</v>
      </c>
      <c r="O74" s="1" t="s">
        <v>108</v>
      </c>
      <c r="P74" s="1">
        <v>1435</v>
      </c>
      <c r="Q74" s="1">
        <v>4921</v>
      </c>
      <c r="R74" s="1">
        <v>3927</v>
      </c>
      <c r="S74" s="1">
        <v>20486</v>
      </c>
      <c r="T74" s="1" t="s">
        <v>108</v>
      </c>
    </row>
    <row r="75" spans="1:20" x14ac:dyDescent="0.35">
      <c r="A75" s="7" t="s">
        <v>177</v>
      </c>
      <c r="C75" s="1">
        <f>SUM(C73:C74)</f>
        <v>8932</v>
      </c>
      <c r="D75" s="1">
        <f>SUM(D73:D74)</f>
        <v>16495</v>
      </c>
      <c r="E75" s="1">
        <f>SUM(E73:E74)</f>
        <v>5523</v>
      </c>
      <c r="F75" s="1">
        <f>SUM(F73:F74)</f>
        <v>41429</v>
      </c>
      <c r="G75" s="1">
        <f>SUM(C75:F75)</f>
        <v>72379</v>
      </c>
      <c r="H75" s="1">
        <f>SUM(C75:E75)</f>
        <v>30950</v>
      </c>
      <c r="I75" s="8">
        <f>H75/G75</f>
        <v>0.42761021843352354</v>
      </c>
    </row>
    <row r="76" spans="1:20" x14ac:dyDescent="0.35">
      <c r="A76" s="7" t="s">
        <v>79</v>
      </c>
      <c r="B76" s="1">
        <v>50005</v>
      </c>
      <c r="C76" s="1">
        <v>3185</v>
      </c>
      <c r="D76" s="1">
        <v>5369</v>
      </c>
      <c r="E76" s="1">
        <v>7786</v>
      </c>
      <c r="F76" s="1">
        <v>33665</v>
      </c>
      <c r="J76" s="1" t="s">
        <v>108</v>
      </c>
      <c r="K76" s="1">
        <v>5099</v>
      </c>
      <c r="L76" s="1">
        <v>3603</v>
      </c>
      <c r="M76" s="1">
        <v>5328</v>
      </c>
      <c r="N76" s="1">
        <v>35975</v>
      </c>
      <c r="O76" s="1" t="s">
        <v>108</v>
      </c>
      <c r="P76" s="1">
        <v>295</v>
      </c>
      <c r="Q76" s="1">
        <v>9044</v>
      </c>
      <c r="R76" s="1">
        <v>9219</v>
      </c>
      <c r="S76" s="1">
        <v>31446</v>
      </c>
      <c r="T76" s="1" t="s">
        <v>108</v>
      </c>
    </row>
    <row r="77" spans="1:20" x14ac:dyDescent="0.35">
      <c r="A77" s="7" t="s">
        <v>80</v>
      </c>
      <c r="B77" s="1">
        <v>72263</v>
      </c>
      <c r="C77" s="1">
        <v>5707</v>
      </c>
      <c r="D77" s="1">
        <v>10434</v>
      </c>
      <c r="E77" s="1">
        <v>4650</v>
      </c>
      <c r="F77" s="1">
        <v>50486</v>
      </c>
      <c r="J77" s="1">
        <v>986</v>
      </c>
      <c r="K77" s="1">
        <v>2318</v>
      </c>
      <c r="L77" s="1">
        <v>4364</v>
      </c>
      <c r="M77" s="1">
        <v>3832</v>
      </c>
      <c r="N77" s="1">
        <v>60763</v>
      </c>
      <c r="O77" s="1">
        <v>986</v>
      </c>
      <c r="P77" s="1">
        <v>4483</v>
      </c>
      <c r="Q77" s="1">
        <v>6576</v>
      </c>
      <c r="R77" s="1">
        <v>8089</v>
      </c>
      <c r="S77" s="1">
        <v>52129</v>
      </c>
      <c r="T77" s="1">
        <v>986</v>
      </c>
    </row>
    <row r="78" spans="1:20" x14ac:dyDescent="0.35">
      <c r="A78" s="7" t="s">
        <v>81</v>
      </c>
      <c r="B78" s="1">
        <v>55245</v>
      </c>
      <c r="C78" s="1">
        <v>5604</v>
      </c>
      <c r="D78" s="1">
        <v>5276</v>
      </c>
      <c r="E78" s="1">
        <v>3622</v>
      </c>
      <c r="F78" s="1">
        <v>40743</v>
      </c>
      <c r="J78" s="1" t="s">
        <v>108</v>
      </c>
      <c r="K78" s="1">
        <v>2697</v>
      </c>
      <c r="L78" s="1">
        <v>1007</v>
      </c>
      <c r="M78" s="1">
        <v>6910</v>
      </c>
      <c r="N78" s="1">
        <v>44631</v>
      </c>
      <c r="O78" s="1" t="s">
        <v>108</v>
      </c>
      <c r="P78" s="1">
        <v>700</v>
      </c>
      <c r="Q78" s="1">
        <v>7560</v>
      </c>
      <c r="R78" s="1">
        <v>1944</v>
      </c>
      <c r="S78" s="1">
        <v>45041</v>
      </c>
      <c r="T78" s="1" t="s">
        <v>108</v>
      </c>
    </row>
    <row r="79" spans="1:20" x14ac:dyDescent="0.35">
      <c r="A79" s="7" t="s">
        <v>82</v>
      </c>
      <c r="B79" s="1">
        <v>61569</v>
      </c>
      <c r="C79" s="1">
        <v>2956</v>
      </c>
      <c r="D79" s="1">
        <v>5479</v>
      </c>
      <c r="E79" s="1">
        <v>1203</v>
      </c>
      <c r="F79" s="1">
        <v>51932</v>
      </c>
      <c r="J79" s="1" t="s">
        <v>108</v>
      </c>
      <c r="K79" s="1">
        <v>1767</v>
      </c>
      <c r="L79" s="1">
        <v>3294</v>
      </c>
      <c r="M79" s="1">
        <v>1464</v>
      </c>
      <c r="N79" s="1">
        <v>55044</v>
      </c>
      <c r="O79" s="1" t="s">
        <v>108</v>
      </c>
      <c r="P79" s="1">
        <v>1030</v>
      </c>
      <c r="Q79" s="1" t="s">
        <v>108</v>
      </c>
      <c r="R79" s="1">
        <v>2908</v>
      </c>
      <c r="S79" s="1">
        <v>57630</v>
      </c>
      <c r="T79" s="1" t="s">
        <v>108</v>
      </c>
    </row>
    <row r="80" spans="1:20" x14ac:dyDescent="0.35">
      <c r="A80" s="7" t="s">
        <v>83</v>
      </c>
      <c r="B80" s="1">
        <v>19879</v>
      </c>
      <c r="C80" s="1">
        <v>3242</v>
      </c>
      <c r="D80" s="1">
        <v>214</v>
      </c>
      <c r="E80" s="1" t="s">
        <v>108</v>
      </c>
      <c r="F80" s="1">
        <v>16422</v>
      </c>
      <c r="J80" s="1" t="s">
        <v>108</v>
      </c>
      <c r="K80" s="1">
        <v>2856</v>
      </c>
      <c r="L80" s="1">
        <v>386</v>
      </c>
      <c r="M80" s="1">
        <v>173</v>
      </c>
      <c r="N80" s="1">
        <v>16463</v>
      </c>
      <c r="O80" s="1" t="s">
        <v>108</v>
      </c>
      <c r="P80" s="1" t="s">
        <v>108</v>
      </c>
      <c r="Q80" s="1">
        <v>386</v>
      </c>
      <c r="R80" s="1" t="s">
        <v>108</v>
      </c>
      <c r="S80" s="1">
        <v>19493</v>
      </c>
      <c r="T80" s="1" t="s">
        <v>108</v>
      </c>
    </row>
    <row r="81" spans="1:20" x14ac:dyDescent="0.35">
      <c r="A81" s="7" t="s">
        <v>84</v>
      </c>
      <c r="B81" s="1">
        <v>24769</v>
      </c>
      <c r="C81" s="1">
        <v>1306</v>
      </c>
      <c r="D81" s="1">
        <v>658</v>
      </c>
      <c r="E81" s="1">
        <v>758</v>
      </c>
      <c r="F81" s="1">
        <v>21752</v>
      </c>
      <c r="J81" s="1">
        <v>296</v>
      </c>
      <c r="K81" s="1">
        <v>618</v>
      </c>
      <c r="L81" s="1">
        <v>859</v>
      </c>
      <c r="M81" s="1" t="s">
        <v>108</v>
      </c>
      <c r="N81" s="1">
        <v>22996</v>
      </c>
      <c r="O81" s="1">
        <v>296</v>
      </c>
      <c r="P81" s="1" t="s">
        <v>108</v>
      </c>
      <c r="Q81" s="1" t="s">
        <v>108</v>
      </c>
      <c r="R81" s="1" t="s">
        <v>108</v>
      </c>
      <c r="S81" s="1">
        <v>24473</v>
      </c>
      <c r="T81" s="1">
        <v>296</v>
      </c>
    </row>
    <row r="82" spans="1:20" x14ac:dyDescent="0.35">
      <c r="A82" s="7" t="s">
        <v>46</v>
      </c>
      <c r="B82" s="1">
        <v>86690</v>
      </c>
      <c r="C82" s="1" t="s">
        <v>108</v>
      </c>
      <c r="D82" s="1">
        <v>528</v>
      </c>
      <c r="E82" s="1">
        <v>296</v>
      </c>
      <c r="F82" s="1">
        <v>7116</v>
      </c>
      <c r="J82" s="1">
        <v>78749</v>
      </c>
      <c r="K82" s="1">
        <v>1778</v>
      </c>
      <c r="L82" s="1">
        <v>528</v>
      </c>
      <c r="M82" s="1" t="s">
        <v>108</v>
      </c>
      <c r="N82" s="1">
        <v>5634</v>
      </c>
      <c r="O82" s="1">
        <v>78749</v>
      </c>
      <c r="P82" s="1" t="s">
        <v>108</v>
      </c>
      <c r="Q82" s="1" t="s">
        <v>108</v>
      </c>
      <c r="R82" s="1">
        <v>528</v>
      </c>
      <c r="S82" s="1">
        <v>7412</v>
      </c>
      <c r="T82" s="1">
        <v>78749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350203</v>
      </c>
      <c r="C84" s="1">
        <v>25122</v>
      </c>
      <c r="D84" s="1">
        <v>35001</v>
      </c>
      <c r="E84" s="1">
        <v>21328</v>
      </c>
      <c r="F84" s="1">
        <v>238604</v>
      </c>
      <c r="J84" s="1">
        <v>30149</v>
      </c>
      <c r="K84" s="1">
        <v>20758</v>
      </c>
      <c r="L84" s="1">
        <v>16305</v>
      </c>
      <c r="M84" s="1">
        <v>15856</v>
      </c>
      <c r="N84" s="1">
        <v>267136</v>
      </c>
      <c r="O84" s="1">
        <v>30149</v>
      </c>
      <c r="P84" s="1">
        <v>6605</v>
      </c>
      <c r="Q84" s="1">
        <v>30529</v>
      </c>
      <c r="R84" s="1">
        <v>21649</v>
      </c>
      <c r="S84" s="1">
        <v>261271</v>
      </c>
      <c r="T84" s="1">
        <v>30149</v>
      </c>
    </row>
    <row r="85" spans="1:20" x14ac:dyDescent="0.35">
      <c r="A85" s="7" t="s">
        <v>86</v>
      </c>
      <c r="B85" s="1">
        <v>130236</v>
      </c>
      <c r="C85" s="1">
        <v>16933</v>
      </c>
      <c r="D85" s="1">
        <v>16490</v>
      </c>
      <c r="E85" s="1">
        <v>9038</v>
      </c>
      <c r="F85" s="1">
        <v>71603</v>
      </c>
      <c r="J85" s="1">
        <v>16172</v>
      </c>
      <c r="K85" s="1">
        <v>10737</v>
      </c>
      <c r="L85" s="1">
        <v>8570</v>
      </c>
      <c r="M85" s="1">
        <v>9285</v>
      </c>
      <c r="N85" s="1">
        <v>85472</v>
      </c>
      <c r="O85" s="1">
        <v>16172</v>
      </c>
      <c r="P85" s="1">
        <v>5655</v>
      </c>
      <c r="Q85" s="1">
        <v>10356</v>
      </c>
      <c r="R85" s="1">
        <v>12728</v>
      </c>
      <c r="S85" s="1">
        <v>85326</v>
      </c>
      <c r="T85" s="1">
        <v>16172</v>
      </c>
    </row>
    <row r="86" spans="1:20" ht="43.5" x14ac:dyDescent="0.35">
      <c r="A86" s="7" t="s">
        <v>87</v>
      </c>
      <c r="B86" s="1">
        <v>122698</v>
      </c>
      <c r="C86" s="1">
        <v>16519</v>
      </c>
      <c r="D86" s="1">
        <v>13725</v>
      </c>
      <c r="E86" s="1">
        <v>12907</v>
      </c>
      <c r="F86" s="1">
        <v>66421</v>
      </c>
      <c r="J86" s="1">
        <v>13126</v>
      </c>
      <c r="K86" s="1">
        <v>11050</v>
      </c>
      <c r="L86" s="1">
        <v>9202</v>
      </c>
      <c r="M86" s="1">
        <v>7630</v>
      </c>
      <c r="N86" s="1">
        <v>81690</v>
      </c>
      <c r="O86" s="1">
        <v>13126</v>
      </c>
      <c r="P86" s="1">
        <v>1298</v>
      </c>
      <c r="Q86" s="1">
        <v>10815</v>
      </c>
      <c r="R86" s="1">
        <v>11713</v>
      </c>
      <c r="S86" s="1">
        <v>85746</v>
      </c>
      <c r="T86" s="1">
        <v>13126</v>
      </c>
    </row>
    <row r="87" spans="1:20" x14ac:dyDescent="0.35">
      <c r="A87" s="7" t="s">
        <v>88</v>
      </c>
      <c r="B87" s="1">
        <v>40064</v>
      </c>
      <c r="C87" s="1">
        <v>8069</v>
      </c>
      <c r="D87" s="1">
        <v>6809</v>
      </c>
      <c r="E87" s="1">
        <v>4110</v>
      </c>
      <c r="F87" s="1">
        <v>13188</v>
      </c>
      <c r="J87" s="1">
        <v>7888</v>
      </c>
      <c r="K87" s="1">
        <v>2571</v>
      </c>
      <c r="L87" s="1">
        <v>3599</v>
      </c>
      <c r="M87" s="1">
        <v>4311</v>
      </c>
      <c r="N87" s="1">
        <v>21695</v>
      </c>
      <c r="O87" s="1">
        <v>7888</v>
      </c>
      <c r="P87" s="1">
        <v>1298</v>
      </c>
      <c r="Q87" s="1">
        <v>9774</v>
      </c>
      <c r="R87" s="1">
        <v>5935</v>
      </c>
      <c r="S87" s="1">
        <v>15169</v>
      </c>
      <c r="T87" s="1">
        <v>7888</v>
      </c>
    </row>
    <row r="88" spans="1:20" x14ac:dyDescent="0.35">
      <c r="A88" s="7" t="s">
        <v>89</v>
      </c>
      <c r="B88" s="1">
        <v>4621</v>
      </c>
      <c r="C88" s="1" t="s">
        <v>108</v>
      </c>
      <c r="D88" s="1" t="s">
        <v>108</v>
      </c>
      <c r="E88" s="1">
        <v>1015</v>
      </c>
      <c r="F88" s="1">
        <v>1447</v>
      </c>
      <c r="J88" s="1">
        <v>2159</v>
      </c>
      <c r="K88" s="1" t="s">
        <v>108</v>
      </c>
      <c r="L88" s="1" t="s">
        <v>108</v>
      </c>
      <c r="M88" s="1" t="s">
        <v>108</v>
      </c>
      <c r="N88" s="1">
        <v>2463</v>
      </c>
      <c r="O88" s="1">
        <v>2159</v>
      </c>
      <c r="P88" s="1" t="s">
        <v>108</v>
      </c>
      <c r="Q88" s="1" t="s">
        <v>108</v>
      </c>
      <c r="R88" s="1" t="s">
        <v>108</v>
      </c>
      <c r="S88" s="1">
        <v>2463</v>
      </c>
      <c r="T88" s="1">
        <v>2159</v>
      </c>
    </row>
    <row r="89" spans="1:20" ht="29" x14ac:dyDescent="0.35">
      <c r="A89" s="7" t="s">
        <v>90</v>
      </c>
      <c r="B89" s="1">
        <v>5473</v>
      </c>
      <c r="C89" s="1">
        <v>386</v>
      </c>
      <c r="D89" s="1">
        <v>2737</v>
      </c>
      <c r="E89" s="1">
        <v>107</v>
      </c>
      <c r="F89" s="1">
        <v>1217</v>
      </c>
      <c r="J89" s="1">
        <v>1026</v>
      </c>
      <c r="K89" s="1" t="s">
        <v>108</v>
      </c>
      <c r="L89" s="1">
        <v>575</v>
      </c>
      <c r="M89" s="1" t="s">
        <v>108</v>
      </c>
      <c r="N89" s="1">
        <v>3872</v>
      </c>
      <c r="O89" s="1">
        <v>1026</v>
      </c>
      <c r="P89" s="1" t="s">
        <v>108</v>
      </c>
      <c r="Q89" s="1">
        <v>2290</v>
      </c>
      <c r="R89" s="1">
        <v>258</v>
      </c>
      <c r="S89" s="1">
        <v>1899</v>
      </c>
      <c r="T89" s="1">
        <v>1026</v>
      </c>
    </row>
    <row r="90" spans="1:20" x14ac:dyDescent="0.35">
      <c r="A90" s="7" t="s">
        <v>91</v>
      </c>
      <c r="B90" s="1">
        <v>7206</v>
      </c>
      <c r="C90" s="1">
        <v>1492</v>
      </c>
      <c r="D90" s="1">
        <v>504</v>
      </c>
      <c r="E90" s="1">
        <v>657</v>
      </c>
      <c r="F90" s="1">
        <v>1931</v>
      </c>
      <c r="J90" s="1">
        <v>2623</v>
      </c>
      <c r="K90" s="1">
        <v>605</v>
      </c>
      <c r="L90" s="1">
        <v>782</v>
      </c>
      <c r="M90" s="1" t="s">
        <v>108</v>
      </c>
      <c r="N90" s="1">
        <v>3195</v>
      </c>
      <c r="O90" s="1">
        <v>2623</v>
      </c>
      <c r="P90" s="1">
        <v>466</v>
      </c>
      <c r="Q90" s="1">
        <v>125</v>
      </c>
      <c r="R90" s="1" t="s">
        <v>108</v>
      </c>
      <c r="S90" s="1">
        <v>3993</v>
      </c>
      <c r="T90" s="1">
        <v>2623</v>
      </c>
    </row>
    <row r="91" spans="1:20" ht="29" x14ac:dyDescent="0.35">
      <c r="A91" s="7" t="s">
        <v>92</v>
      </c>
      <c r="B91" s="1">
        <v>3682</v>
      </c>
      <c r="C91" s="1">
        <v>386</v>
      </c>
      <c r="D91" s="1">
        <v>340</v>
      </c>
      <c r="E91" s="1">
        <v>1212</v>
      </c>
      <c r="F91" s="1">
        <v>386</v>
      </c>
      <c r="J91" s="1">
        <v>1357</v>
      </c>
      <c r="K91" s="1">
        <v>170</v>
      </c>
      <c r="L91" s="1" t="s">
        <v>108</v>
      </c>
      <c r="M91" s="1" t="s">
        <v>108</v>
      </c>
      <c r="N91" s="1">
        <v>2155</v>
      </c>
      <c r="O91" s="1">
        <v>1357</v>
      </c>
      <c r="P91" s="1" t="s">
        <v>108</v>
      </c>
      <c r="Q91" s="1">
        <v>556</v>
      </c>
      <c r="R91" s="1">
        <v>1087</v>
      </c>
      <c r="S91" s="1">
        <v>682</v>
      </c>
      <c r="T91" s="1">
        <v>1357</v>
      </c>
    </row>
    <row r="92" spans="1:20" x14ac:dyDescent="0.35">
      <c r="A92" s="7" t="s">
        <v>93</v>
      </c>
      <c r="B92" s="1">
        <v>2170</v>
      </c>
      <c r="C92" s="1">
        <v>386</v>
      </c>
      <c r="D92" s="1" t="s">
        <v>108</v>
      </c>
      <c r="E92" s="1" t="s">
        <v>108</v>
      </c>
      <c r="F92" s="1">
        <v>510</v>
      </c>
      <c r="J92" s="1">
        <v>1274</v>
      </c>
      <c r="K92" s="1" t="s">
        <v>108</v>
      </c>
      <c r="L92" s="1" t="s">
        <v>108</v>
      </c>
      <c r="M92" s="1" t="s">
        <v>108</v>
      </c>
      <c r="N92" s="1">
        <v>896</v>
      </c>
      <c r="O92" s="1">
        <v>1274</v>
      </c>
      <c r="P92" s="1" t="s">
        <v>108</v>
      </c>
      <c r="Q92" s="1">
        <v>386</v>
      </c>
      <c r="R92" s="1" t="s">
        <v>108</v>
      </c>
      <c r="S92" s="1">
        <v>510</v>
      </c>
      <c r="T92" s="1">
        <v>1274</v>
      </c>
    </row>
    <row r="93" spans="1:20" x14ac:dyDescent="0.35">
      <c r="A93" s="7" t="s">
        <v>94</v>
      </c>
      <c r="B93" s="1">
        <v>7480</v>
      </c>
      <c r="C93" s="1">
        <v>2097</v>
      </c>
      <c r="D93" s="1">
        <v>1529</v>
      </c>
      <c r="E93" s="1">
        <v>466</v>
      </c>
      <c r="F93" s="1">
        <v>2731</v>
      </c>
      <c r="J93" s="1">
        <v>658</v>
      </c>
      <c r="K93" s="1">
        <v>529</v>
      </c>
      <c r="L93" s="1">
        <v>466</v>
      </c>
      <c r="M93" s="1">
        <v>224</v>
      </c>
      <c r="N93" s="1">
        <v>5603</v>
      </c>
      <c r="O93" s="1">
        <v>658</v>
      </c>
      <c r="P93" s="1">
        <v>1290</v>
      </c>
      <c r="Q93" s="1">
        <v>610</v>
      </c>
      <c r="R93" s="1">
        <v>1181</v>
      </c>
      <c r="S93" s="1">
        <v>3741</v>
      </c>
      <c r="T93" s="1">
        <v>658</v>
      </c>
    </row>
    <row r="94" spans="1:20" x14ac:dyDescent="0.35">
      <c r="A94" s="7" t="s">
        <v>95</v>
      </c>
      <c r="B94" s="1">
        <v>14927</v>
      </c>
      <c r="C94" s="1">
        <v>1644</v>
      </c>
      <c r="D94" s="1">
        <v>1211</v>
      </c>
      <c r="E94" s="1">
        <v>3120</v>
      </c>
      <c r="F94" s="1">
        <v>8389</v>
      </c>
      <c r="J94" s="1">
        <v>563</v>
      </c>
      <c r="K94" s="1">
        <v>758</v>
      </c>
      <c r="L94" s="1" t="s">
        <v>108</v>
      </c>
      <c r="M94" s="1">
        <v>3912</v>
      </c>
      <c r="N94" s="1">
        <v>9693</v>
      </c>
      <c r="O94" s="1">
        <v>563</v>
      </c>
      <c r="P94" s="1" t="s">
        <v>108</v>
      </c>
      <c r="Q94" s="1">
        <v>758</v>
      </c>
      <c r="R94" s="1">
        <v>9571</v>
      </c>
      <c r="S94" s="1">
        <v>4035</v>
      </c>
      <c r="T94" s="1">
        <v>563</v>
      </c>
    </row>
    <row r="95" spans="1:20" x14ac:dyDescent="0.35">
      <c r="A95" s="7" t="s">
        <v>46</v>
      </c>
      <c r="B95" s="1">
        <v>43842</v>
      </c>
      <c r="C95" s="1" t="s">
        <v>108</v>
      </c>
      <c r="D95" s="1">
        <v>2283</v>
      </c>
      <c r="E95" s="1" t="s">
        <v>108</v>
      </c>
      <c r="F95" s="1">
        <v>797</v>
      </c>
      <c r="J95" s="1">
        <v>40761</v>
      </c>
      <c r="K95" s="1" t="s">
        <v>108</v>
      </c>
      <c r="L95" s="1">
        <v>222</v>
      </c>
      <c r="M95" s="1" t="s">
        <v>108</v>
      </c>
      <c r="N95" s="1">
        <v>2858</v>
      </c>
      <c r="O95" s="1">
        <v>40761</v>
      </c>
      <c r="P95" s="1" t="s">
        <v>108</v>
      </c>
      <c r="Q95" s="1">
        <v>2061</v>
      </c>
      <c r="R95" s="1" t="s">
        <v>108</v>
      </c>
      <c r="S95" s="1">
        <v>1020</v>
      </c>
      <c r="T95" s="1">
        <v>40761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1882</v>
      </c>
      <c r="C97" s="1" t="s">
        <v>108</v>
      </c>
      <c r="D97" s="1">
        <v>528</v>
      </c>
      <c r="E97" s="1" t="s">
        <v>108</v>
      </c>
      <c r="F97" s="1">
        <v>645</v>
      </c>
      <c r="J97" s="1">
        <v>708</v>
      </c>
      <c r="K97" s="1" t="s">
        <v>108</v>
      </c>
      <c r="L97" s="1">
        <v>528</v>
      </c>
      <c r="M97" s="1" t="s">
        <v>108</v>
      </c>
      <c r="N97" s="1">
        <v>645</v>
      </c>
      <c r="O97" s="1">
        <v>708</v>
      </c>
      <c r="P97" s="1" t="s">
        <v>108</v>
      </c>
      <c r="Q97" s="1" t="s">
        <v>108</v>
      </c>
      <c r="R97" s="1">
        <v>528</v>
      </c>
      <c r="S97" s="1">
        <v>645</v>
      </c>
      <c r="T97" s="1">
        <v>708</v>
      </c>
    </row>
    <row r="98" spans="1:20" x14ac:dyDescent="0.35">
      <c r="A98" s="7" t="s">
        <v>97</v>
      </c>
      <c r="B98" s="1">
        <v>2544</v>
      </c>
      <c r="C98" s="1">
        <v>570</v>
      </c>
      <c r="D98" s="1" t="s">
        <v>108</v>
      </c>
      <c r="E98" s="1" t="s">
        <v>108</v>
      </c>
      <c r="F98" s="1">
        <v>1490</v>
      </c>
      <c r="J98" s="1">
        <v>484</v>
      </c>
      <c r="K98" s="1" t="s">
        <v>108</v>
      </c>
      <c r="L98" s="1">
        <v>570</v>
      </c>
      <c r="M98" s="1">
        <v>354</v>
      </c>
      <c r="N98" s="1">
        <v>1136</v>
      </c>
      <c r="O98" s="1">
        <v>484</v>
      </c>
      <c r="P98" s="1">
        <v>570</v>
      </c>
      <c r="Q98" s="1" t="s">
        <v>108</v>
      </c>
      <c r="R98" s="1" t="s">
        <v>108</v>
      </c>
      <c r="S98" s="1">
        <v>1490</v>
      </c>
      <c r="T98" s="1">
        <v>484</v>
      </c>
    </row>
    <row r="99" spans="1:20" x14ac:dyDescent="0.35">
      <c r="A99" s="7" t="s">
        <v>98</v>
      </c>
      <c r="B99" s="1">
        <v>997</v>
      </c>
      <c r="C99" s="1" t="s">
        <v>108</v>
      </c>
      <c r="D99" s="1" t="s">
        <v>108</v>
      </c>
      <c r="E99" s="1" t="s">
        <v>108</v>
      </c>
      <c r="F99" s="1">
        <v>193</v>
      </c>
      <c r="J99" s="1">
        <v>804</v>
      </c>
      <c r="K99" s="1">
        <v>193</v>
      </c>
      <c r="L99" s="1" t="s">
        <v>108</v>
      </c>
      <c r="M99" s="1" t="s">
        <v>108</v>
      </c>
      <c r="N99" s="1" t="s">
        <v>108</v>
      </c>
      <c r="O99" s="1">
        <v>804</v>
      </c>
      <c r="P99" s="1" t="s">
        <v>108</v>
      </c>
      <c r="Q99" s="1">
        <v>193</v>
      </c>
      <c r="R99" s="1" t="s">
        <v>108</v>
      </c>
      <c r="S99" s="1" t="s">
        <v>108</v>
      </c>
      <c r="T99" s="1">
        <v>804</v>
      </c>
    </row>
    <row r="100" spans="1:20" x14ac:dyDescent="0.35">
      <c r="A100" s="7" t="s">
        <v>99</v>
      </c>
      <c r="B100" s="1">
        <v>2553</v>
      </c>
      <c r="C100" s="1">
        <v>386</v>
      </c>
      <c r="D100" s="1" t="s">
        <v>108</v>
      </c>
      <c r="E100" s="1" t="s">
        <v>108</v>
      </c>
      <c r="F100" s="1">
        <v>1670</v>
      </c>
      <c r="J100" s="1">
        <v>497</v>
      </c>
      <c r="K100" s="1" t="s">
        <v>108</v>
      </c>
      <c r="L100" s="1" t="s">
        <v>108</v>
      </c>
      <c r="M100" s="1" t="s">
        <v>108</v>
      </c>
      <c r="N100" s="1">
        <v>2056</v>
      </c>
      <c r="O100" s="1">
        <v>497</v>
      </c>
      <c r="P100" s="1" t="s">
        <v>108</v>
      </c>
      <c r="Q100" s="1" t="s">
        <v>108</v>
      </c>
      <c r="R100" s="1">
        <v>386</v>
      </c>
      <c r="S100" s="1">
        <v>1670</v>
      </c>
      <c r="T100" s="1">
        <v>497</v>
      </c>
    </row>
    <row r="101" spans="1:20" x14ac:dyDescent="0.35">
      <c r="A101" s="7" t="s">
        <v>100</v>
      </c>
      <c r="B101" s="1">
        <v>428007</v>
      </c>
      <c r="C101" s="1">
        <v>29976</v>
      </c>
      <c r="D101" s="1">
        <v>43924</v>
      </c>
      <c r="E101" s="1">
        <v>23837</v>
      </c>
      <c r="F101" s="1">
        <v>257761</v>
      </c>
      <c r="J101" s="1">
        <v>72508</v>
      </c>
      <c r="K101" s="1">
        <v>24392</v>
      </c>
      <c r="L101" s="1">
        <v>19102</v>
      </c>
      <c r="M101" s="1">
        <v>20369</v>
      </c>
      <c r="N101" s="1">
        <v>291635</v>
      </c>
      <c r="O101" s="1">
        <v>72508</v>
      </c>
      <c r="P101" s="1">
        <v>8444</v>
      </c>
      <c r="Q101" s="1">
        <v>38710</v>
      </c>
      <c r="R101" s="1">
        <v>27183</v>
      </c>
      <c r="S101" s="1">
        <v>281161</v>
      </c>
      <c r="T101" s="1">
        <v>72508</v>
      </c>
    </row>
    <row r="102" spans="1:20" x14ac:dyDescent="0.35">
      <c r="A102" s="7" t="s">
        <v>46</v>
      </c>
      <c r="B102" s="1">
        <v>6816</v>
      </c>
      <c r="C102" s="1" t="s">
        <v>108</v>
      </c>
      <c r="D102" s="1" t="s">
        <v>108</v>
      </c>
      <c r="E102" s="1" t="s">
        <v>108</v>
      </c>
      <c r="F102" s="1">
        <v>1785</v>
      </c>
      <c r="J102" s="1">
        <v>5030</v>
      </c>
      <c r="K102" s="1" t="s">
        <v>108</v>
      </c>
      <c r="L102" s="1" t="s">
        <v>108</v>
      </c>
      <c r="M102" s="1" t="s">
        <v>108</v>
      </c>
      <c r="N102" s="1">
        <v>1785</v>
      </c>
      <c r="O102" s="1">
        <v>5030</v>
      </c>
      <c r="P102" s="1" t="s">
        <v>108</v>
      </c>
      <c r="Q102" s="1" t="s">
        <v>108</v>
      </c>
      <c r="R102" s="1" t="s">
        <v>108</v>
      </c>
      <c r="S102" s="1">
        <v>1785</v>
      </c>
      <c r="T102" s="1">
        <v>5030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246996</v>
      </c>
      <c r="C104" s="1">
        <v>12403</v>
      </c>
      <c r="D104" s="1">
        <v>23134</v>
      </c>
      <c r="E104" s="1">
        <v>13327</v>
      </c>
      <c r="F104" s="1">
        <v>194680</v>
      </c>
      <c r="J104" s="1">
        <v>3452</v>
      </c>
      <c r="K104" s="1">
        <v>13165</v>
      </c>
      <c r="L104" s="1">
        <v>8295</v>
      </c>
      <c r="M104" s="1">
        <v>11659</v>
      </c>
      <c r="N104" s="1">
        <v>210425</v>
      </c>
      <c r="O104" s="1">
        <v>3452</v>
      </c>
      <c r="P104" s="1">
        <v>5750</v>
      </c>
      <c r="Q104" s="1">
        <v>23532</v>
      </c>
      <c r="R104" s="1">
        <v>14907</v>
      </c>
      <c r="S104" s="1">
        <v>199355</v>
      </c>
      <c r="T104" s="1">
        <v>3452</v>
      </c>
    </row>
    <row r="105" spans="1:20" x14ac:dyDescent="0.35">
      <c r="A105" s="7" t="s">
        <v>102</v>
      </c>
      <c r="B105" s="1">
        <v>113108</v>
      </c>
      <c r="C105" s="1">
        <v>14408</v>
      </c>
      <c r="D105" s="1">
        <v>19359</v>
      </c>
      <c r="E105" s="1">
        <v>9395</v>
      </c>
      <c r="F105" s="1">
        <v>65088</v>
      </c>
      <c r="J105" s="1">
        <v>4858</v>
      </c>
      <c r="K105" s="1">
        <v>9895</v>
      </c>
      <c r="L105" s="1">
        <v>11006</v>
      </c>
      <c r="M105" s="1">
        <v>7200</v>
      </c>
      <c r="N105" s="1">
        <v>80148</v>
      </c>
      <c r="O105" s="1">
        <v>4858</v>
      </c>
      <c r="P105" s="1">
        <v>3013</v>
      </c>
      <c r="Q105" s="1">
        <v>13664</v>
      </c>
      <c r="R105" s="1">
        <v>11481</v>
      </c>
      <c r="S105" s="1">
        <v>80092</v>
      </c>
      <c r="T105" s="1">
        <v>4858</v>
      </c>
    </row>
    <row r="106" spans="1:20" x14ac:dyDescent="0.35">
      <c r="A106" s="7" t="s">
        <v>103</v>
      </c>
      <c r="B106" s="1">
        <v>9706</v>
      </c>
      <c r="C106" s="1">
        <v>4120</v>
      </c>
      <c r="D106" s="1">
        <v>1960</v>
      </c>
      <c r="E106" s="1">
        <v>1116</v>
      </c>
      <c r="F106" s="1">
        <v>2510</v>
      </c>
      <c r="J106" s="1" t="s">
        <v>108</v>
      </c>
      <c r="K106" s="1">
        <v>1525</v>
      </c>
      <c r="L106" s="1">
        <v>899</v>
      </c>
      <c r="M106" s="1">
        <v>1864</v>
      </c>
      <c r="N106" s="1">
        <v>5417</v>
      </c>
      <c r="O106" s="1" t="s">
        <v>108</v>
      </c>
      <c r="P106" s="1" t="s">
        <v>108</v>
      </c>
      <c r="Q106" s="1">
        <v>1707</v>
      </c>
      <c r="R106" s="1">
        <v>1709</v>
      </c>
      <c r="S106" s="1">
        <v>6290</v>
      </c>
      <c r="T106" s="1" t="s">
        <v>108</v>
      </c>
    </row>
    <row r="107" spans="1:20" x14ac:dyDescent="0.35">
      <c r="A107" s="7" t="s">
        <v>104</v>
      </c>
      <c r="B107" s="1">
        <v>252</v>
      </c>
      <c r="C107" s="1" t="s">
        <v>108</v>
      </c>
      <c r="D107" s="1" t="s">
        <v>108</v>
      </c>
      <c r="E107" s="1" t="s">
        <v>108</v>
      </c>
      <c r="F107" s="1">
        <v>252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252</v>
      </c>
      <c r="O107" s="1" t="s">
        <v>108</v>
      </c>
      <c r="P107" s="1">
        <v>252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72736</v>
      </c>
      <c r="C108" s="1" t="s">
        <v>108</v>
      </c>
      <c r="D108" s="1" t="s">
        <v>108</v>
      </c>
      <c r="E108" s="1" t="s">
        <v>108</v>
      </c>
      <c r="F108" s="1">
        <v>1015</v>
      </c>
      <c r="J108" s="1">
        <v>71721</v>
      </c>
      <c r="K108" s="1" t="s">
        <v>108</v>
      </c>
      <c r="L108" s="1" t="s">
        <v>108</v>
      </c>
      <c r="M108" s="1" t="s">
        <v>108</v>
      </c>
      <c r="N108" s="1">
        <v>1015</v>
      </c>
      <c r="O108" s="1">
        <v>71721</v>
      </c>
      <c r="P108" s="1" t="s">
        <v>108</v>
      </c>
      <c r="Q108" s="1" t="s">
        <v>108</v>
      </c>
      <c r="R108" s="1" t="s">
        <v>108</v>
      </c>
      <c r="S108" s="1">
        <v>1015</v>
      </c>
      <c r="T108" s="1">
        <v>71721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265681</v>
      </c>
      <c r="C110" s="1">
        <v>22322</v>
      </c>
      <c r="D110" s="1">
        <v>27115</v>
      </c>
      <c r="E110" s="1">
        <v>16843</v>
      </c>
      <c r="F110" s="1">
        <v>193606</v>
      </c>
      <c r="J110" s="1">
        <v>5796</v>
      </c>
      <c r="K110" s="1">
        <v>17575</v>
      </c>
      <c r="L110" s="1">
        <v>11499</v>
      </c>
      <c r="M110" s="1">
        <v>12625</v>
      </c>
      <c r="N110" s="1">
        <v>218185</v>
      </c>
      <c r="O110" s="1">
        <v>5796</v>
      </c>
      <c r="P110" s="1">
        <v>6681</v>
      </c>
      <c r="Q110" s="1">
        <v>29016</v>
      </c>
      <c r="R110" s="1">
        <v>18805</v>
      </c>
      <c r="S110" s="1">
        <v>205382</v>
      </c>
      <c r="T110" s="1">
        <v>5796</v>
      </c>
    </row>
    <row r="111" spans="1:20" x14ac:dyDescent="0.35">
      <c r="A111" s="7" t="s">
        <v>102</v>
      </c>
      <c r="B111" s="1">
        <v>84448</v>
      </c>
      <c r="C111" s="1">
        <v>5704</v>
      </c>
      <c r="D111" s="1">
        <v>12429</v>
      </c>
      <c r="E111" s="1">
        <v>6802</v>
      </c>
      <c r="F111" s="1">
        <v>56999</v>
      </c>
      <c r="J111" s="1">
        <v>2514</v>
      </c>
      <c r="K111" s="1">
        <v>7010</v>
      </c>
      <c r="L111" s="1">
        <v>5667</v>
      </c>
      <c r="M111" s="1">
        <v>6455</v>
      </c>
      <c r="N111" s="1">
        <v>62803</v>
      </c>
      <c r="O111" s="1">
        <v>2514</v>
      </c>
      <c r="P111" s="1">
        <v>1051</v>
      </c>
      <c r="Q111" s="1">
        <v>7639</v>
      </c>
      <c r="R111" s="1">
        <v>8764</v>
      </c>
      <c r="S111" s="1">
        <v>64480</v>
      </c>
      <c r="T111" s="1">
        <v>2514</v>
      </c>
    </row>
    <row r="112" spans="1:20" x14ac:dyDescent="0.35">
      <c r="A112" s="7" t="s">
        <v>103</v>
      </c>
      <c r="B112" s="1">
        <v>14671</v>
      </c>
      <c r="C112" s="1">
        <v>2907</v>
      </c>
      <c r="D112" s="1">
        <v>2506</v>
      </c>
      <c r="E112" s="1">
        <v>192</v>
      </c>
      <c r="F112" s="1">
        <v>9066</v>
      </c>
      <c r="J112" s="1" t="s">
        <v>108</v>
      </c>
      <c r="K112" s="1" t="s">
        <v>108</v>
      </c>
      <c r="L112" s="1">
        <v>3035</v>
      </c>
      <c r="M112" s="1">
        <v>1643</v>
      </c>
      <c r="N112" s="1">
        <v>9993</v>
      </c>
      <c r="O112" s="1" t="s">
        <v>108</v>
      </c>
      <c r="P112" s="1">
        <v>1030</v>
      </c>
      <c r="Q112" s="1">
        <v>2249</v>
      </c>
      <c r="R112" s="1">
        <v>528</v>
      </c>
      <c r="S112" s="1">
        <v>10864</v>
      </c>
      <c r="T112" s="1" t="s">
        <v>108</v>
      </c>
    </row>
    <row r="113" spans="1:20" x14ac:dyDescent="0.35">
      <c r="A113" s="7" t="s">
        <v>104</v>
      </c>
      <c r="B113" s="1">
        <v>2891</v>
      </c>
      <c r="C113" s="1" t="s">
        <v>108</v>
      </c>
      <c r="D113" s="1">
        <v>1192</v>
      </c>
      <c r="E113" s="1" t="s">
        <v>108</v>
      </c>
      <c r="F113" s="1">
        <v>1699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2891</v>
      </c>
      <c r="O113" s="1" t="s">
        <v>108</v>
      </c>
      <c r="P113" s="1">
        <v>252</v>
      </c>
      <c r="Q113" s="1" t="s">
        <v>108</v>
      </c>
      <c r="R113" s="1" t="s">
        <v>108</v>
      </c>
      <c r="S113" s="1">
        <v>2639</v>
      </c>
      <c r="T113" s="1" t="s">
        <v>108</v>
      </c>
    </row>
    <row r="114" spans="1:20" x14ac:dyDescent="0.35">
      <c r="A114" s="7" t="s">
        <v>46</v>
      </c>
      <c r="B114" s="1">
        <v>75107</v>
      </c>
      <c r="C114" s="1" t="s">
        <v>108</v>
      </c>
      <c r="D114" s="1">
        <v>1211</v>
      </c>
      <c r="E114" s="1" t="s">
        <v>108</v>
      </c>
      <c r="F114" s="1">
        <v>2175</v>
      </c>
      <c r="J114" s="1">
        <v>71721</v>
      </c>
      <c r="K114" s="1" t="s">
        <v>108</v>
      </c>
      <c r="L114" s="1" t="s">
        <v>108</v>
      </c>
      <c r="M114" s="1" t="s">
        <v>108</v>
      </c>
      <c r="N114" s="1">
        <v>3386</v>
      </c>
      <c r="O114" s="1">
        <v>71721</v>
      </c>
      <c r="P114" s="1" t="s">
        <v>108</v>
      </c>
      <c r="Q114" s="1" t="s">
        <v>108</v>
      </c>
      <c r="R114" s="1" t="s">
        <v>108</v>
      </c>
      <c r="S114" s="1">
        <v>3386</v>
      </c>
      <c r="T114" s="1">
        <v>71721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202513</v>
      </c>
      <c r="C116" s="1">
        <v>9234</v>
      </c>
      <c r="D116" s="1">
        <v>15838</v>
      </c>
      <c r="E116" s="1">
        <v>9758</v>
      </c>
      <c r="F116" s="1">
        <v>161445</v>
      </c>
      <c r="J116" s="1">
        <v>6239</v>
      </c>
      <c r="K116" s="1">
        <v>11269</v>
      </c>
      <c r="L116" s="1">
        <v>8730</v>
      </c>
      <c r="M116" s="1">
        <v>5031</v>
      </c>
      <c r="N116" s="1">
        <v>171243</v>
      </c>
      <c r="O116" s="1">
        <v>6239</v>
      </c>
      <c r="P116" s="1">
        <v>4526</v>
      </c>
      <c r="Q116" s="1">
        <v>13368</v>
      </c>
      <c r="R116" s="1">
        <v>9660</v>
      </c>
      <c r="S116" s="1">
        <v>168719</v>
      </c>
      <c r="T116" s="1">
        <v>6239</v>
      </c>
    </row>
    <row r="117" spans="1:20" x14ac:dyDescent="0.35">
      <c r="A117" s="7" t="s">
        <v>102</v>
      </c>
      <c r="B117" s="1">
        <v>144944</v>
      </c>
      <c r="C117" s="1">
        <v>14988</v>
      </c>
      <c r="D117" s="1">
        <v>21010</v>
      </c>
      <c r="E117" s="1">
        <v>12176</v>
      </c>
      <c r="F117" s="1">
        <v>95045</v>
      </c>
      <c r="J117" s="1">
        <v>1724</v>
      </c>
      <c r="K117" s="1">
        <v>9485</v>
      </c>
      <c r="L117" s="1">
        <v>9274</v>
      </c>
      <c r="M117" s="1">
        <v>12818</v>
      </c>
      <c r="N117" s="1">
        <v>111642</v>
      </c>
      <c r="O117" s="1">
        <v>1724</v>
      </c>
      <c r="P117" s="1">
        <v>2946</v>
      </c>
      <c r="Q117" s="1">
        <v>20015</v>
      </c>
      <c r="R117" s="1">
        <v>15890</v>
      </c>
      <c r="S117" s="1">
        <v>104368</v>
      </c>
      <c r="T117" s="1">
        <v>1724</v>
      </c>
    </row>
    <row r="118" spans="1:20" x14ac:dyDescent="0.35">
      <c r="A118" s="7" t="s">
        <v>103</v>
      </c>
      <c r="B118" s="1">
        <v>21594</v>
      </c>
      <c r="C118" s="1">
        <v>6710</v>
      </c>
      <c r="D118" s="1">
        <v>7192</v>
      </c>
      <c r="E118" s="1">
        <v>1903</v>
      </c>
      <c r="F118" s="1">
        <v>5788</v>
      </c>
      <c r="J118" s="1" t="s">
        <v>108</v>
      </c>
      <c r="K118" s="1">
        <v>3831</v>
      </c>
      <c r="L118" s="1">
        <v>2196</v>
      </c>
      <c r="M118" s="1">
        <v>2874</v>
      </c>
      <c r="N118" s="1">
        <v>12694</v>
      </c>
      <c r="O118" s="1" t="s">
        <v>108</v>
      </c>
      <c r="P118" s="1">
        <v>1290</v>
      </c>
      <c r="Q118" s="1">
        <v>5520</v>
      </c>
      <c r="R118" s="1">
        <v>2547</v>
      </c>
      <c r="S118" s="1">
        <v>12237</v>
      </c>
      <c r="T118" s="1" t="s">
        <v>108</v>
      </c>
    </row>
    <row r="119" spans="1:20" x14ac:dyDescent="0.35">
      <c r="A119" s="7" t="s">
        <v>104</v>
      </c>
      <c r="B119" s="1">
        <v>252</v>
      </c>
      <c r="C119" s="1" t="s">
        <v>108</v>
      </c>
      <c r="D119" s="1" t="s">
        <v>108</v>
      </c>
      <c r="E119" s="1" t="s">
        <v>108</v>
      </c>
      <c r="F119" s="1">
        <v>252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252</v>
      </c>
      <c r="O119" s="1" t="s">
        <v>108</v>
      </c>
      <c r="P119" s="1">
        <v>252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73495</v>
      </c>
      <c r="C120" s="1" t="s">
        <v>108</v>
      </c>
      <c r="D120" s="1">
        <v>412</v>
      </c>
      <c r="E120" s="1" t="s">
        <v>108</v>
      </c>
      <c r="F120" s="1">
        <v>1015</v>
      </c>
      <c r="J120" s="1">
        <v>72068</v>
      </c>
      <c r="K120" s="1" t="s">
        <v>108</v>
      </c>
      <c r="L120" s="1" t="s">
        <v>108</v>
      </c>
      <c r="M120" s="1" t="s">
        <v>108</v>
      </c>
      <c r="N120" s="1">
        <v>1428</v>
      </c>
      <c r="O120" s="1">
        <v>72068</v>
      </c>
      <c r="P120" s="1" t="s">
        <v>108</v>
      </c>
      <c r="Q120" s="1" t="s">
        <v>108</v>
      </c>
      <c r="R120" s="1" t="s">
        <v>108</v>
      </c>
      <c r="S120" s="1">
        <v>1428</v>
      </c>
      <c r="T120" s="1">
        <v>72068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279869</v>
      </c>
      <c r="C122" s="1">
        <v>17836</v>
      </c>
      <c r="D122" s="1">
        <v>23178</v>
      </c>
      <c r="E122" s="1">
        <v>17536</v>
      </c>
      <c r="F122" s="1">
        <v>214619</v>
      </c>
      <c r="J122" s="1">
        <v>6700</v>
      </c>
      <c r="K122" s="1">
        <v>13891</v>
      </c>
      <c r="L122" s="1">
        <v>13586</v>
      </c>
      <c r="M122" s="1">
        <v>13691</v>
      </c>
      <c r="N122" s="1">
        <v>232000</v>
      </c>
      <c r="O122" s="1">
        <v>6700</v>
      </c>
      <c r="P122" s="1">
        <v>5750</v>
      </c>
      <c r="Q122" s="1">
        <v>24831</v>
      </c>
      <c r="R122" s="1">
        <v>17732</v>
      </c>
      <c r="S122" s="1">
        <v>224855</v>
      </c>
      <c r="T122" s="1">
        <v>6700</v>
      </c>
    </row>
    <row r="123" spans="1:20" x14ac:dyDescent="0.35">
      <c r="A123" s="7" t="s">
        <v>102</v>
      </c>
      <c r="B123" s="1">
        <v>71338</v>
      </c>
      <c r="C123" s="1">
        <v>8242</v>
      </c>
      <c r="D123" s="1">
        <v>18777</v>
      </c>
      <c r="E123" s="1">
        <v>5644</v>
      </c>
      <c r="F123" s="1">
        <v>38452</v>
      </c>
      <c r="J123" s="1">
        <v>222</v>
      </c>
      <c r="K123" s="1">
        <v>6798</v>
      </c>
      <c r="L123" s="1">
        <v>4210</v>
      </c>
      <c r="M123" s="1">
        <v>3868</v>
      </c>
      <c r="N123" s="1">
        <v>56241</v>
      </c>
      <c r="O123" s="1">
        <v>222</v>
      </c>
      <c r="P123" s="1">
        <v>2547</v>
      </c>
      <c r="Q123" s="1">
        <v>9179</v>
      </c>
      <c r="R123" s="1">
        <v>8735</v>
      </c>
      <c r="S123" s="1">
        <v>50655</v>
      </c>
      <c r="T123" s="1">
        <v>222</v>
      </c>
    </row>
    <row r="124" spans="1:20" x14ac:dyDescent="0.35">
      <c r="A124" s="7" t="s">
        <v>103</v>
      </c>
      <c r="B124" s="1">
        <v>17705</v>
      </c>
      <c r="C124" s="1">
        <v>4854</v>
      </c>
      <c r="D124" s="1">
        <v>2497</v>
      </c>
      <c r="E124" s="1">
        <v>657</v>
      </c>
      <c r="F124" s="1">
        <v>8655</v>
      </c>
      <c r="J124" s="1">
        <v>1041</v>
      </c>
      <c r="K124" s="1">
        <v>3897</v>
      </c>
      <c r="L124" s="1">
        <v>2405</v>
      </c>
      <c r="M124" s="1">
        <v>3164</v>
      </c>
      <c r="N124" s="1">
        <v>7199</v>
      </c>
      <c r="O124" s="1">
        <v>1041</v>
      </c>
      <c r="P124" s="1">
        <v>466</v>
      </c>
      <c r="Q124" s="1">
        <v>4564</v>
      </c>
      <c r="R124" s="1">
        <v>1630</v>
      </c>
      <c r="S124" s="1">
        <v>10004</v>
      </c>
      <c r="T124" s="1">
        <v>1041</v>
      </c>
    </row>
    <row r="125" spans="1:20" x14ac:dyDescent="0.35">
      <c r="A125" s="7" t="s">
        <v>104</v>
      </c>
      <c r="B125" s="1">
        <v>474</v>
      </c>
      <c r="C125" s="1" t="s">
        <v>108</v>
      </c>
      <c r="D125" s="1" t="s">
        <v>108</v>
      </c>
      <c r="E125" s="1" t="s">
        <v>108</v>
      </c>
      <c r="F125" s="1">
        <v>474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474</v>
      </c>
      <c r="O125" s="1" t="s">
        <v>108</v>
      </c>
      <c r="P125" s="1">
        <v>252</v>
      </c>
      <c r="Q125" s="1" t="s">
        <v>108</v>
      </c>
      <c r="R125" s="1" t="s">
        <v>108</v>
      </c>
      <c r="S125" s="1">
        <v>222</v>
      </c>
      <c r="T125" s="1" t="s">
        <v>108</v>
      </c>
    </row>
    <row r="126" spans="1:20" x14ac:dyDescent="0.35">
      <c r="A126" s="7" t="s">
        <v>46</v>
      </c>
      <c r="B126" s="1">
        <v>73412</v>
      </c>
      <c r="C126" s="1" t="s">
        <v>108</v>
      </c>
      <c r="D126" s="1" t="s">
        <v>108</v>
      </c>
      <c r="E126" s="1" t="s">
        <v>108</v>
      </c>
      <c r="F126" s="1">
        <v>1344</v>
      </c>
      <c r="J126" s="1">
        <v>72068</v>
      </c>
      <c r="K126" s="1" t="s">
        <v>108</v>
      </c>
      <c r="L126" s="1" t="s">
        <v>108</v>
      </c>
      <c r="M126" s="1" t="s">
        <v>108</v>
      </c>
      <c r="N126" s="1">
        <v>1344</v>
      </c>
      <c r="O126" s="1">
        <v>72068</v>
      </c>
      <c r="P126" s="1" t="s">
        <v>108</v>
      </c>
      <c r="Q126" s="1">
        <v>329</v>
      </c>
      <c r="R126" s="1" t="s">
        <v>108</v>
      </c>
      <c r="S126" s="1">
        <v>1015</v>
      </c>
      <c r="T126" s="1">
        <v>72068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339009</v>
      </c>
      <c r="C128" s="1">
        <v>27680</v>
      </c>
      <c r="D128" s="1">
        <v>37551</v>
      </c>
      <c r="E128" s="1">
        <v>21382</v>
      </c>
      <c r="F128" s="1">
        <v>245714</v>
      </c>
      <c r="J128" s="1">
        <v>6682</v>
      </c>
      <c r="K128" s="1">
        <v>21263</v>
      </c>
      <c r="L128" s="1">
        <v>17242</v>
      </c>
      <c r="M128" s="1">
        <v>18136</v>
      </c>
      <c r="N128" s="1">
        <v>275686</v>
      </c>
      <c r="O128" s="1">
        <v>6682</v>
      </c>
      <c r="P128" s="1">
        <v>8719</v>
      </c>
      <c r="Q128" s="1">
        <v>28880</v>
      </c>
      <c r="R128" s="1">
        <v>25939</v>
      </c>
      <c r="S128" s="1">
        <v>268789</v>
      </c>
      <c r="T128" s="1">
        <v>6682</v>
      </c>
    </row>
    <row r="129" spans="1:20" x14ac:dyDescent="0.35">
      <c r="A129" s="7" t="s">
        <v>102</v>
      </c>
      <c r="B129" s="1">
        <v>25208</v>
      </c>
      <c r="C129" s="1">
        <v>2199</v>
      </c>
      <c r="D129" s="1">
        <v>5270</v>
      </c>
      <c r="E129" s="1">
        <v>1268</v>
      </c>
      <c r="F129" s="1">
        <v>15592</v>
      </c>
      <c r="J129" s="1">
        <v>880</v>
      </c>
      <c r="K129" s="1">
        <v>2061</v>
      </c>
      <c r="L129" s="1">
        <v>2353</v>
      </c>
      <c r="M129" s="1">
        <v>2588</v>
      </c>
      <c r="N129" s="1">
        <v>17327</v>
      </c>
      <c r="O129" s="1">
        <v>880</v>
      </c>
      <c r="P129" s="1" t="s">
        <v>108</v>
      </c>
      <c r="Q129" s="1">
        <v>8332</v>
      </c>
      <c r="R129" s="1">
        <v>970</v>
      </c>
      <c r="S129" s="1">
        <v>15026</v>
      </c>
      <c r="T129" s="1">
        <v>880</v>
      </c>
    </row>
    <row r="130" spans="1:20" x14ac:dyDescent="0.35">
      <c r="A130" s="7" t="s">
        <v>103</v>
      </c>
      <c r="B130" s="1">
        <v>4767</v>
      </c>
      <c r="C130" s="1">
        <v>1053</v>
      </c>
      <c r="D130" s="1">
        <v>1631</v>
      </c>
      <c r="E130" s="1">
        <v>1188</v>
      </c>
      <c r="F130" s="1">
        <v>895</v>
      </c>
      <c r="J130" s="1" t="s">
        <v>108</v>
      </c>
      <c r="K130" s="1">
        <v>1261</v>
      </c>
      <c r="L130" s="1">
        <v>605</v>
      </c>
      <c r="M130" s="1" t="s">
        <v>108</v>
      </c>
      <c r="N130" s="1">
        <v>2901</v>
      </c>
      <c r="O130" s="1" t="s">
        <v>108</v>
      </c>
      <c r="P130" s="1">
        <v>295</v>
      </c>
      <c r="Q130" s="1">
        <v>1363</v>
      </c>
      <c r="R130" s="1">
        <v>1188</v>
      </c>
      <c r="S130" s="1">
        <v>1921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73814</v>
      </c>
      <c r="C132" s="1" t="s">
        <v>108</v>
      </c>
      <c r="D132" s="1" t="s">
        <v>108</v>
      </c>
      <c r="E132" s="1" t="s">
        <v>108</v>
      </c>
      <c r="F132" s="1">
        <v>1344</v>
      </c>
      <c r="J132" s="1">
        <v>72470</v>
      </c>
      <c r="K132" s="1" t="s">
        <v>108</v>
      </c>
      <c r="L132" s="1" t="s">
        <v>108</v>
      </c>
      <c r="M132" s="1" t="s">
        <v>108</v>
      </c>
      <c r="N132" s="1">
        <v>1344</v>
      </c>
      <c r="O132" s="1">
        <v>72470</v>
      </c>
      <c r="P132" s="1" t="s">
        <v>108</v>
      </c>
      <c r="Q132" s="1">
        <v>329</v>
      </c>
      <c r="R132" s="1" t="s">
        <v>108</v>
      </c>
      <c r="S132" s="1">
        <v>1015</v>
      </c>
      <c r="T132" s="1">
        <v>72470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333894</v>
      </c>
      <c r="C134" s="1">
        <v>24475</v>
      </c>
      <c r="D134" s="1">
        <v>35251</v>
      </c>
      <c r="E134" s="1">
        <v>21629</v>
      </c>
      <c r="F134" s="1">
        <v>244977</v>
      </c>
      <c r="J134" s="1">
        <v>7562</v>
      </c>
      <c r="K134" s="1">
        <v>17969</v>
      </c>
      <c r="L134" s="1">
        <v>14141</v>
      </c>
      <c r="M134" s="1">
        <v>18385</v>
      </c>
      <c r="N134" s="1">
        <v>275837</v>
      </c>
      <c r="O134" s="1">
        <v>7562</v>
      </c>
      <c r="P134" s="1">
        <v>8549</v>
      </c>
      <c r="Q134" s="1">
        <v>32953</v>
      </c>
      <c r="R134" s="1">
        <v>26330</v>
      </c>
      <c r="S134" s="1">
        <v>258501</v>
      </c>
      <c r="T134" s="1">
        <v>7562</v>
      </c>
    </row>
    <row r="135" spans="1:20" x14ac:dyDescent="0.35">
      <c r="A135" s="7" t="s">
        <v>102</v>
      </c>
      <c r="B135" s="1">
        <v>33619</v>
      </c>
      <c r="C135" s="1">
        <v>6457</v>
      </c>
      <c r="D135" s="1">
        <v>7570</v>
      </c>
      <c r="E135" s="1">
        <v>2208</v>
      </c>
      <c r="F135" s="1">
        <v>17384</v>
      </c>
      <c r="J135" s="1" t="s">
        <v>108</v>
      </c>
      <c r="K135" s="1">
        <v>6617</v>
      </c>
      <c r="L135" s="1">
        <v>5454</v>
      </c>
      <c r="M135" s="1">
        <v>2338</v>
      </c>
      <c r="N135" s="1">
        <v>19210</v>
      </c>
      <c r="O135" s="1" t="s">
        <v>108</v>
      </c>
      <c r="P135" s="1">
        <v>466</v>
      </c>
      <c r="Q135" s="1">
        <v>5346</v>
      </c>
      <c r="R135" s="1">
        <v>1767</v>
      </c>
      <c r="S135" s="1">
        <v>26041</v>
      </c>
      <c r="T135" s="1" t="s">
        <v>108</v>
      </c>
    </row>
    <row r="136" spans="1:20" x14ac:dyDescent="0.35">
      <c r="A136" s="7" t="s">
        <v>103</v>
      </c>
      <c r="B136" s="1">
        <v>1800</v>
      </c>
      <c r="C136" s="1" t="s">
        <v>108</v>
      </c>
      <c r="D136" s="1">
        <v>1631</v>
      </c>
      <c r="E136" s="1" t="s">
        <v>108</v>
      </c>
      <c r="F136" s="1">
        <v>169</v>
      </c>
      <c r="J136" s="1" t="s">
        <v>108</v>
      </c>
      <c r="K136" s="1" t="s">
        <v>108</v>
      </c>
      <c r="L136" s="1">
        <v>605</v>
      </c>
      <c r="M136" s="1" t="s">
        <v>108</v>
      </c>
      <c r="N136" s="1">
        <v>1195</v>
      </c>
      <c r="O136" s="1" t="s">
        <v>108</v>
      </c>
      <c r="P136" s="1" t="s">
        <v>108</v>
      </c>
      <c r="Q136" s="1">
        <v>605</v>
      </c>
      <c r="R136" s="1" t="s">
        <v>108</v>
      </c>
      <c r="S136" s="1">
        <v>1195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73485</v>
      </c>
      <c r="C138" s="1" t="s">
        <v>108</v>
      </c>
      <c r="D138" s="1" t="s">
        <v>108</v>
      </c>
      <c r="E138" s="1" t="s">
        <v>108</v>
      </c>
      <c r="F138" s="1">
        <v>1015</v>
      </c>
      <c r="J138" s="1">
        <v>72470</v>
      </c>
      <c r="K138" s="1" t="s">
        <v>108</v>
      </c>
      <c r="L138" s="1" t="s">
        <v>108</v>
      </c>
      <c r="M138" s="1" t="s">
        <v>108</v>
      </c>
      <c r="N138" s="1">
        <v>1015</v>
      </c>
      <c r="O138" s="1">
        <v>72470</v>
      </c>
      <c r="P138" s="1" t="s">
        <v>108</v>
      </c>
      <c r="Q138" s="1" t="s">
        <v>108</v>
      </c>
      <c r="R138" s="1" t="s">
        <v>108</v>
      </c>
      <c r="S138" s="1">
        <v>1015</v>
      </c>
      <c r="T138" s="1">
        <v>72470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14238628</v>
      </c>
      <c r="C8" s="1">
        <v>1014667</v>
      </c>
      <c r="D8" s="1">
        <v>1454853</v>
      </c>
      <c r="E8" s="1">
        <v>768666</v>
      </c>
      <c r="F8" s="1">
        <v>7223729</v>
      </c>
      <c r="G8" s="1">
        <f>SUM(C8:F8)</f>
        <v>10461915</v>
      </c>
      <c r="H8" s="1">
        <f>SUM(C8:E8)</f>
        <v>3238186</v>
      </c>
      <c r="I8" s="8">
        <f>H8/G8</f>
        <v>0.30952134480159704</v>
      </c>
      <c r="J8" s="1">
        <v>3776714</v>
      </c>
      <c r="K8" s="1">
        <v>703673</v>
      </c>
      <c r="L8" s="1">
        <v>1356909</v>
      </c>
      <c r="M8" s="1">
        <v>552651</v>
      </c>
      <c r="N8" s="1">
        <v>7857083</v>
      </c>
      <c r="O8" s="1">
        <v>3768313</v>
      </c>
      <c r="P8" s="1">
        <v>542674</v>
      </c>
      <c r="Q8" s="1">
        <v>1041628</v>
      </c>
      <c r="R8" s="1">
        <v>749908</v>
      </c>
      <c r="S8" s="1">
        <v>8099023</v>
      </c>
      <c r="T8" s="1">
        <v>3805395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866507</v>
      </c>
      <c r="C10" s="1">
        <v>10175</v>
      </c>
      <c r="D10" s="1">
        <v>56835</v>
      </c>
      <c r="E10" s="1" t="s">
        <v>108</v>
      </c>
      <c r="F10" s="1">
        <v>382089</v>
      </c>
      <c r="J10" s="1">
        <v>417408</v>
      </c>
      <c r="K10" s="1" t="s">
        <v>108</v>
      </c>
      <c r="L10" s="1">
        <v>39485</v>
      </c>
      <c r="M10" s="1">
        <v>42937</v>
      </c>
      <c r="N10" s="1">
        <v>373478</v>
      </c>
      <c r="O10" s="1">
        <v>410608</v>
      </c>
      <c r="P10" s="1">
        <v>25378</v>
      </c>
      <c r="Q10" s="1">
        <v>6553</v>
      </c>
      <c r="R10" s="1">
        <v>67016</v>
      </c>
      <c r="S10" s="1">
        <v>356954</v>
      </c>
      <c r="T10" s="1">
        <v>410608</v>
      </c>
    </row>
    <row r="11" spans="1:20" x14ac:dyDescent="0.35">
      <c r="A11" s="7" t="s">
        <v>36</v>
      </c>
      <c r="B11" s="1">
        <v>4203392</v>
      </c>
      <c r="C11" s="1">
        <v>218404</v>
      </c>
      <c r="D11" s="1">
        <v>350743</v>
      </c>
      <c r="E11" s="1">
        <v>265419</v>
      </c>
      <c r="F11" s="1">
        <v>2212043</v>
      </c>
      <c r="J11" s="1">
        <v>1156783</v>
      </c>
      <c r="K11" s="1">
        <v>261935</v>
      </c>
      <c r="L11" s="1">
        <v>175869</v>
      </c>
      <c r="M11" s="1">
        <v>168126</v>
      </c>
      <c r="N11" s="1">
        <v>2440680</v>
      </c>
      <c r="O11" s="1">
        <v>1156783</v>
      </c>
      <c r="P11" s="1">
        <v>168335</v>
      </c>
      <c r="Q11" s="1">
        <v>358905</v>
      </c>
      <c r="R11" s="1">
        <v>201466</v>
      </c>
      <c r="S11" s="1">
        <v>2329990</v>
      </c>
      <c r="T11" s="1">
        <v>1144696</v>
      </c>
    </row>
    <row r="12" spans="1:20" x14ac:dyDescent="0.35">
      <c r="A12" s="7" t="s">
        <v>37</v>
      </c>
      <c r="B12" s="1">
        <v>3506019</v>
      </c>
      <c r="C12" s="1">
        <v>552736</v>
      </c>
      <c r="D12" s="1">
        <v>291447</v>
      </c>
      <c r="E12" s="1">
        <v>164815</v>
      </c>
      <c r="F12" s="1">
        <v>1594828</v>
      </c>
      <c r="J12" s="1">
        <v>902193</v>
      </c>
      <c r="K12" s="1">
        <v>201305</v>
      </c>
      <c r="L12" s="1">
        <v>323965</v>
      </c>
      <c r="M12" s="1">
        <v>83425</v>
      </c>
      <c r="N12" s="1">
        <v>1996732</v>
      </c>
      <c r="O12" s="1">
        <v>900592</v>
      </c>
      <c r="P12" s="1">
        <v>285925</v>
      </c>
      <c r="Q12" s="1">
        <v>340357</v>
      </c>
      <c r="R12" s="1">
        <v>174164</v>
      </c>
      <c r="S12" s="1">
        <v>1809280</v>
      </c>
      <c r="T12" s="1">
        <v>896294</v>
      </c>
    </row>
    <row r="13" spans="1:20" x14ac:dyDescent="0.35">
      <c r="A13" s="7" t="s">
        <v>38</v>
      </c>
      <c r="B13" s="1">
        <v>2681830</v>
      </c>
      <c r="C13" s="1">
        <v>170594</v>
      </c>
      <c r="D13" s="1">
        <v>394841</v>
      </c>
      <c r="E13" s="1">
        <v>267668</v>
      </c>
      <c r="F13" s="1">
        <v>1141087</v>
      </c>
      <c r="J13" s="1">
        <v>707640</v>
      </c>
      <c r="K13" s="1">
        <v>132221</v>
      </c>
      <c r="L13" s="1">
        <v>341505</v>
      </c>
      <c r="M13" s="1">
        <v>139063</v>
      </c>
      <c r="N13" s="1">
        <v>1361402</v>
      </c>
      <c r="O13" s="1">
        <v>707640</v>
      </c>
      <c r="P13" s="1">
        <v>34734</v>
      </c>
      <c r="Q13" s="1">
        <v>196390</v>
      </c>
      <c r="R13" s="1">
        <v>196806</v>
      </c>
      <c r="S13" s="1">
        <v>1492793</v>
      </c>
      <c r="T13" s="1">
        <v>761107</v>
      </c>
    </row>
    <row r="14" spans="1:20" x14ac:dyDescent="0.35">
      <c r="A14" s="7" t="s">
        <v>39</v>
      </c>
      <c r="B14" s="1">
        <v>2980880</v>
      </c>
      <c r="C14" s="1">
        <v>62758</v>
      </c>
      <c r="D14" s="1">
        <v>360987</v>
      </c>
      <c r="E14" s="1">
        <v>70764</v>
      </c>
      <c r="F14" s="1">
        <v>1893681</v>
      </c>
      <c r="J14" s="1">
        <v>592690</v>
      </c>
      <c r="K14" s="1">
        <v>108212</v>
      </c>
      <c r="L14" s="1">
        <v>476086</v>
      </c>
      <c r="M14" s="1">
        <v>119101</v>
      </c>
      <c r="N14" s="1">
        <v>1684791</v>
      </c>
      <c r="O14" s="1">
        <v>592690</v>
      </c>
      <c r="P14" s="1">
        <v>28302</v>
      </c>
      <c r="Q14" s="1">
        <v>139424</v>
      </c>
      <c r="R14" s="1">
        <v>110457</v>
      </c>
      <c r="S14" s="1">
        <v>2110007</v>
      </c>
      <c r="T14" s="1">
        <v>592690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7035766</v>
      </c>
      <c r="C16" s="1">
        <v>519537</v>
      </c>
      <c r="D16" s="1">
        <v>715394</v>
      </c>
      <c r="E16" s="1">
        <v>278934</v>
      </c>
      <c r="F16" s="1">
        <v>3814586</v>
      </c>
      <c r="J16" s="1">
        <v>1707315</v>
      </c>
      <c r="K16" s="1">
        <v>496773</v>
      </c>
      <c r="L16" s="1">
        <v>719208</v>
      </c>
      <c r="M16" s="1">
        <v>163384</v>
      </c>
      <c r="N16" s="1">
        <v>3949086</v>
      </c>
      <c r="O16" s="1">
        <v>1707315</v>
      </c>
      <c r="P16" s="1">
        <v>333908</v>
      </c>
      <c r="Q16" s="1">
        <v>521245</v>
      </c>
      <c r="R16" s="1">
        <v>281699</v>
      </c>
      <c r="S16" s="1">
        <v>4203686</v>
      </c>
      <c r="T16" s="1">
        <v>1695228</v>
      </c>
    </row>
    <row r="17" spans="1:20" x14ac:dyDescent="0.35">
      <c r="A17" s="7" t="s">
        <v>41</v>
      </c>
      <c r="B17" s="1">
        <v>7202863</v>
      </c>
      <c r="C17" s="1">
        <v>495130</v>
      </c>
      <c r="D17" s="1">
        <v>739459</v>
      </c>
      <c r="E17" s="1">
        <v>489732</v>
      </c>
      <c r="F17" s="1">
        <v>3409143</v>
      </c>
      <c r="J17" s="1">
        <v>2069399</v>
      </c>
      <c r="K17" s="1">
        <v>206900</v>
      </c>
      <c r="L17" s="1">
        <v>637701</v>
      </c>
      <c r="M17" s="1">
        <v>389267</v>
      </c>
      <c r="N17" s="1">
        <v>3907998</v>
      </c>
      <c r="O17" s="1">
        <v>2060997</v>
      </c>
      <c r="P17" s="1">
        <v>208766</v>
      </c>
      <c r="Q17" s="1">
        <v>520383</v>
      </c>
      <c r="R17" s="1">
        <v>468209</v>
      </c>
      <c r="S17" s="1">
        <v>3895338</v>
      </c>
      <c r="T17" s="1">
        <v>2110166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6835199</v>
      </c>
      <c r="C19" s="1">
        <v>458487</v>
      </c>
      <c r="D19" s="1">
        <v>715394</v>
      </c>
      <c r="E19" s="1">
        <v>276620</v>
      </c>
      <c r="F19" s="1">
        <v>3756028</v>
      </c>
      <c r="J19" s="1">
        <v>1628670</v>
      </c>
      <c r="K19" s="1">
        <v>434914</v>
      </c>
      <c r="L19" s="1">
        <v>709229</v>
      </c>
      <c r="M19" s="1">
        <v>161070</v>
      </c>
      <c r="N19" s="1">
        <v>3901316</v>
      </c>
      <c r="O19" s="1">
        <v>1628670</v>
      </c>
      <c r="P19" s="1">
        <v>266294</v>
      </c>
      <c r="Q19" s="1">
        <v>521245</v>
      </c>
      <c r="R19" s="1">
        <v>281699</v>
      </c>
      <c r="S19" s="1">
        <v>4149378</v>
      </c>
      <c r="T19" s="1">
        <v>1616583</v>
      </c>
    </row>
    <row r="20" spans="1:20" x14ac:dyDescent="0.35">
      <c r="A20" s="7" t="s">
        <v>43</v>
      </c>
      <c r="B20" s="1">
        <v>6935085</v>
      </c>
      <c r="C20" s="1">
        <v>491507</v>
      </c>
      <c r="D20" s="1">
        <v>673853</v>
      </c>
      <c r="E20" s="1">
        <v>481479</v>
      </c>
      <c r="F20" s="1">
        <v>3353260</v>
      </c>
      <c r="J20" s="1">
        <v>1934986</v>
      </c>
      <c r="K20" s="1">
        <v>195749</v>
      </c>
      <c r="L20" s="1">
        <v>557291</v>
      </c>
      <c r="M20" s="1">
        <v>385182</v>
      </c>
      <c r="N20" s="1">
        <v>3870278</v>
      </c>
      <c r="O20" s="1">
        <v>1926585</v>
      </c>
      <c r="P20" s="1">
        <v>208766</v>
      </c>
      <c r="Q20" s="1">
        <v>517083</v>
      </c>
      <c r="R20" s="1">
        <v>459560</v>
      </c>
      <c r="S20" s="1">
        <v>3773922</v>
      </c>
      <c r="T20" s="1">
        <v>1975754</v>
      </c>
    </row>
    <row r="21" spans="1:20" x14ac:dyDescent="0.35">
      <c r="A21" s="7" t="s">
        <v>44</v>
      </c>
      <c r="B21" s="1">
        <v>107642</v>
      </c>
      <c r="C21" s="1">
        <v>24742</v>
      </c>
      <c r="D21" s="1">
        <v>31457</v>
      </c>
      <c r="E21" s="1">
        <v>7340</v>
      </c>
      <c r="F21" s="1">
        <v>11970</v>
      </c>
      <c r="J21" s="1">
        <v>32133</v>
      </c>
      <c r="K21" s="1">
        <v>21119</v>
      </c>
      <c r="L21" s="1">
        <v>36795</v>
      </c>
      <c r="M21" s="1">
        <v>4822</v>
      </c>
      <c r="N21" s="1">
        <v>12772</v>
      </c>
      <c r="O21" s="1">
        <v>32133</v>
      </c>
      <c r="P21" s="1">
        <v>21119</v>
      </c>
      <c r="Q21" s="1" t="s">
        <v>108</v>
      </c>
      <c r="R21" s="1">
        <v>8649</v>
      </c>
      <c r="S21" s="1">
        <v>45741</v>
      </c>
      <c r="T21" s="1">
        <v>32133</v>
      </c>
    </row>
    <row r="22" spans="1:20" x14ac:dyDescent="0.35">
      <c r="A22" s="7" t="s">
        <v>45</v>
      </c>
      <c r="B22" s="1">
        <v>203381</v>
      </c>
      <c r="C22" s="1">
        <v>39931</v>
      </c>
      <c r="D22" s="1">
        <v>34149</v>
      </c>
      <c r="E22" s="1" t="s">
        <v>108</v>
      </c>
      <c r="F22" s="1">
        <v>31744</v>
      </c>
      <c r="J22" s="1">
        <v>97558</v>
      </c>
      <c r="K22" s="1">
        <v>34175</v>
      </c>
      <c r="L22" s="1">
        <v>39904</v>
      </c>
      <c r="M22" s="1">
        <v>1577</v>
      </c>
      <c r="N22" s="1">
        <v>30167</v>
      </c>
      <c r="O22" s="1">
        <v>97558</v>
      </c>
      <c r="P22" s="1">
        <v>39931</v>
      </c>
      <c r="Q22" s="1">
        <v>3301</v>
      </c>
      <c r="R22" s="1" t="s">
        <v>108</v>
      </c>
      <c r="S22" s="1">
        <v>62592</v>
      </c>
      <c r="T22" s="1">
        <v>97558</v>
      </c>
    </row>
    <row r="23" spans="1:20" x14ac:dyDescent="0.35">
      <c r="A23" s="7" t="s">
        <v>46</v>
      </c>
      <c r="B23" s="1">
        <v>157321</v>
      </c>
      <c r="C23" s="1" t="s">
        <v>108</v>
      </c>
      <c r="D23" s="1" t="s">
        <v>108</v>
      </c>
      <c r="E23" s="1">
        <v>3227</v>
      </c>
      <c r="F23" s="1">
        <v>70727</v>
      </c>
      <c r="J23" s="1">
        <v>83366</v>
      </c>
      <c r="K23" s="1">
        <v>17716</v>
      </c>
      <c r="L23" s="1">
        <v>13690</v>
      </c>
      <c r="M23" s="1" t="s">
        <v>108</v>
      </c>
      <c r="N23" s="1">
        <v>42549</v>
      </c>
      <c r="O23" s="1">
        <v>83366</v>
      </c>
      <c r="P23" s="1">
        <v>6565</v>
      </c>
      <c r="Q23" s="1" t="s">
        <v>108</v>
      </c>
      <c r="R23" s="1" t="s">
        <v>108</v>
      </c>
      <c r="S23" s="1">
        <v>67390</v>
      </c>
      <c r="T23" s="1">
        <v>83366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533609</v>
      </c>
      <c r="C25" s="1">
        <v>17332</v>
      </c>
      <c r="D25" s="1">
        <v>15847</v>
      </c>
      <c r="E25" s="1">
        <v>42181</v>
      </c>
      <c r="F25" s="1">
        <v>193889</v>
      </c>
      <c r="J25" s="1">
        <v>264360</v>
      </c>
      <c r="K25" s="1" t="s">
        <v>108</v>
      </c>
      <c r="L25" s="1">
        <v>40062</v>
      </c>
      <c r="M25" s="1">
        <v>38868</v>
      </c>
      <c r="N25" s="1">
        <v>190319</v>
      </c>
      <c r="O25" s="1">
        <v>264360</v>
      </c>
      <c r="P25" s="1">
        <v>2053</v>
      </c>
      <c r="Q25" s="1">
        <v>22996</v>
      </c>
      <c r="R25" s="1">
        <v>35377</v>
      </c>
      <c r="S25" s="1">
        <v>220911</v>
      </c>
      <c r="T25" s="1">
        <v>252273</v>
      </c>
    </row>
    <row r="26" spans="1:20" x14ac:dyDescent="0.35">
      <c r="A26" s="7" t="s">
        <v>48</v>
      </c>
      <c r="B26" s="1">
        <v>12073066</v>
      </c>
      <c r="C26" s="1">
        <v>833452</v>
      </c>
      <c r="D26" s="1">
        <v>1254591</v>
      </c>
      <c r="E26" s="1">
        <v>633290</v>
      </c>
      <c r="F26" s="1">
        <v>6268670</v>
      </c>
      <c r="J26" s="1">
        <v>3083062</v>
      </c>
      <c r="K26" s="1">
        <v>564160</v>
      </c>
      <c r="L26" s="1">
        <v>1230591</v>
      </c>
      <c r="M26" s="1">
        <v>409870</v>
      </c>
      <c r="N26" s="1">
        <v>6793783</v>
      </c>
      <c r="O26" s="1">
        <v>3074661</v>
      </c>
      <c r="P26" s="1">
        <v>385369</v>
      </c>
      <c r="Q26" s="1">
        <v>971556</v>
      </c>
      <c r="R26" s="1">
        <v>611671</v>
      </c>
      <c r="S26" s="1">
        <v>7034106</v>
      </c>
      <c r="T26" s="1">
        <v>3070363</v>
      </c>
    </row>
    <row r="27" spans="1:20" x14ac:dyDescent="0.35">
      <c r="A27" s="7" t="s">
        <v>49</v>
      </c>
      <c r="B27" s="1">
        <v>694723</v>
      </c>
      <c r="C27" s="1">
        <v>3538</v>
      </c>
      <c r="D27" s="1">
        <v>96144</v>
      </c>
      <c r="E27" s="1">
        <v>31991</v>
      </c>
      <c r="F27" s="1">
        <v>453121</v>
      </c>
      <c r="J27" s="1">
        <v>109929</v>
      </c>
      <c r="K27" s="1">
        <v>2387</v>
      </c>
      <c r="L27" s="1">
        <v>61982</v>
      </c>
      <c r="M27" s="1">
        <v>66081</v>
      </c>
      <c r="N27" s="1">
        <v>454344</v>
      </c>
      <c r="O27" s="1">
        <v>109929</v>
      </c>
      <c r="P27" s="1">
        <v>14836</v>
      </c>
      <c r="Q27" s="1">
        <v>12986</v>
      </c>
      <c r="R27" s="1">
        <v>57542</v>
      </c>
      <c r="S27" s="1">
        <v>499430</v>
      </c>
      <c r="T27" s="1">
        <v>109929</v>
      </c>
    </row>
    <row r="28" spans="1:20" x14ac:dyDescent="0.35">
      <c r="A28" s="7" t="s">
        <v>50</v>
      </c>
      <c r="B28" s="1">
        <v>239135</v>
      </c>
      <c r="C28" s="1">
        <v>63925</v>
      </c>
      <c r="D28" s="1">
        <v>19867</v>
      </c>
      <c r="E28" s="1" t="s">
        <v>108</v>
      </c>
      <c r="F28" s="1">
        <v>111745</v>
      </c>
      <c r="J28" s="1">
        <v>43597</v>
      </c>
      <c r="K28" s="1">
        <v>72190</v>
      </c>
      <c r="L28" s="1">
        <v>2425</v>
      </c>
      <c r="M28" s="1">
        <v>14573</v>
      </c>
      <c r="N28" s="1">
        <v>106351</v>
      </c>
      <c r="O28" s="1">
        <v>43597</v>
      </c>
      <c r="P28" s="1">
        <v>54831</v>
      </c>
      <c r="Q28" s="1" t="s">
        <v>108</v>
      </c>
      <c r="R28" s="1">
        <v>17359</v>
      </c>
      <c r="S28" s="1">
        <v>123348</v>
      </c>
      <c r="T28" s="1">
        <v>43597</v>
      </c>
    </row>
    <row r="29" spans="1:20" x14ac:dyDescent="0.35">
      <c r="A29" s="7" t="s">
        <v>51</v>
      </c>
      <c r="B29" s="1">
        <v>354135</v>
      </c>
      <c r="C29" s="1">
        <v>60208</v>
      </c>
      <c r="D29" s="1">
        <v>50587</v>
      </c>
      <c r="E29" s="1">
        <v>4509</v>
      </c>
      <c r="F29" s="1">
        <v>116295</v>
      </c>
      <c r="J29" s="1">
        <v>122536</v>
      </c>
      <c r="K29" s="1">
        <v>64936</v>
      </c>
      <c r="L29" s="1">
        <v>16273</v>
      </c>
      <c r="M29" s="1">
        <v>23258</v>
      </c>
      <c r="N29" s="1">
        <v>127131</v>
      </c>
      <c r="O29" s="1">
        <v>122536</v>
      </c>
      <c r="P29" s="1">
        <v>85585</v>
      </c>
      <c r="Q29" s="1">
        <v>16273</v>
      </c>
      <c r="R29" s="1" t="s">
        <v>108</v>
      </c>
      <c r="S29" s="1">
        <v>129740</v>
      </c>
      <c r="T29" s="1">
        <v>122536</v>
      </c>
    </row>
    <row r="30" spans="1:20" x14ac:dyDescent="0.35">
      <c r="A30" s="7" t="s">
        <v>46</v>
      </c>
      <c r="B30" s="1">
        <v>343961</v>
      </c>
      <c r="C30" s="1">
        <v>36212</v>
      </c>
      <c r="D30" s="1">
        <v>17816</v>
      </c>
      <c r="E30" s="1">
        <v>56695</v>
      </c>
      <c r="F30" s="1">
        <v>80008</v>
      </c>
      <c r="J30" s="1">
        <v>153229</v>
      </c>
      <c r="K30" s="1" t="s">
        <v>108</v>
      </c>
      <c r="L30" s="1">
        <v>5576</v>
      </c>
      <c r="M30" s="1" t="s">
        <v>108</v>
      </c>
      <c r="N30" s="1">
        <v>185156</v>
      </c>
      <c r="O30" s="1">
        <v>153229</v>
      </c>
      <c r="P30" s="1" t="s">
        <v>108</v>
      </c>
      <c r="Q30" s="1">
        <v>17816</v>
      </c>
      <c r="R30" s="1">
        <v>27959</v>
      </c>
      <c r="S30" s="1">
        <v>91488</v>
      </c>
      <c r="T30" s="1">
        <v>206697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1286407</v>
      </c>
      <c r="C32" s="1">
        <v>41989</v>
      </c>
      <c r="D32" s="1">
        <v>114500</v>
      </c>
      <c r="E32" s="1">
        <v>76486</v>
      </c>
      <c r="F32" s="1">
        <v>647010</v>
      </c>
      <c r="J32" s="1">
        <v>406422</v>
      </c>
      <c r="K32" s="1">
        <v>23506</v>
      </c>
      <c r="L32" s="1">
        <v>102044</v>
      </c>
      <c r="M32" s="1">
        <v>109772</v>
      </c>
      <c r="N32" s="1">
        <v>644663</v>
      </c>
      <c r="O32" s="1">
        <v>406422</v>
      </c>
      <c r="P32" s="1">
        <v>38007</v>
      </c>
      <c r="Q32" s="1">
        <v>35982</v>
      </c>
      <c r="R32" s="1">
        <v>92919</v>
      </c>
      <c r="S32" s="1">
        <v>725163</v>
      </c>
      <c r="T32" s="1">
        <v>394335</v>
      </c>
    </row>
    <row r="33" spans="1:20" x14ac:dyDescent="0.35">
      <c r="A33" s="7" t="s">
        <v>53</v>
      </c>
      <c r="B33" s="1">
        <v>11788978</v>
      </c>
      <c r="C33" s="1">
        <v>793521</v>
      </c>
      <c r="D33" s="1">
        <v>1220443</v>
      </c>
      <c r="E33" s="1">
        <v>630976</v>
      </c>
      <c r="F33" s="1">
        <v>6176223</v>
      </c>
      <c r="J33" s="1">
        <v>2967815</v>
      </c>
      <c r="K33" s="1">
        <v>512269</v>
      </c>
      <c r="L33" s="1">
        <v>1176998</v>
      </c>
      <c r="M33" s="1">
        <v>407557</v>
      </c>
      <c r="N33" s="1">
        <v>6732741</v>
      </c>
      <c r="O33" s="1">
        <v>2959413</v>
      </c>
      <c r="P33" s="1">
        <v>338874</v>
      </c>
      <c r="Q33" s="1">
        <v>968256</v>
      </c>
      <c r="R33" s="1">
        <v>611671</v>
      </c>
      <c r="S33" s="1">
        <v>6915062</v>
      </c>
      <c r="T33" s="1">
        <v>2955115</v>
      </c>
    </row>
    <row r="34" spans="1:20" x14ac:dyDescent="0.35">
      <c r="A34" s="7" t="s">
        <v>54</v>
      </c>
      <c r="B34" s="1">
        <v>743273</v>
      </c>
      <c r="C34" s="1">
        <v>142944</v>
      </c>
      <c r="D34" s="1">
        <v>102094</v>
      </c>
      <c r="E34" s="1">
        <v>4509</v>
      </c>
      <c r="F34" s="1">
        <v>249760</v>
      </c>
      <c r="J34" s="1">
        <v>243965</v>
      </c>
      <c r="K34" s="1">
        <v>150182</v>
      </c>
      <c r="L34" s="1">
        <v>58602</v>
      </c>
      <c r="M34" s="1">
        <v>35322</v>
      </c>
      <c r="N34" s="1">
        <v>255202</v>
      </c>
      <c r="O34" s="1">
        <v>243965</v>
      </c>
      <c r="P34" s="1">
        <v>159228</v>
      </c>
      <c r="Q34" s="1">
        <v>19574</v>
      </c>
      <c r="R34" s="1">
        <v>17359</v>
      </c>
      <c r="S34" s="1">
        <v>303147</v>
      </c>
      <c r="T34" s="1">
        <v>243965</v>
      </c>
    </row>
    <row r="35" spans="1:20" x14ac:dyDescent="0.35">
      <c r="A35" s="7" t="s">
        <v>46</v>
      </c>
      <c r="B35" s="1">
        <v>419971</v>
      </c>
      <c r="C35" s="1">
        <v>36212</v>
      </c>
      <c r="D35" s="1">
        <v>17816</v>
      </c>
      <c r="E35" s="1">
        <v>56695</v>
      </c>
      <c r="F35" s="1">
        <v>150735</v>
      </c>
      <c r="J35" s="1">
        <v>158512</v>
      </c>
      <c r="K35" s="1">
        <v>17716</v>
      </c>
      <c r="L35" s="1">
        <v>19265</v>
      </c>
      <c r="M35" s="1" t="s">
        <v>108</v>
      </c>
      <c r="N35" s="1">
        <v>224478</v>
      </c>
      <c r="O35" s="1">
        <v>158512</v>
      </c>
      <c r="P35" s="1">
        <v>6565</v>
      </c>
      <c r="Q35" s="1">
        <v>17816</v>
      </c>
      <c r="R35" s="1">
        <v>27959</v>
      </c>
      <c r="S35" s="1">
        <v>155651</v>
      </c>
      <c r="T35" s="1">
        <v>211980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3566743</v>
      </c>
      <c r="C37" s="1">
        <v>507216</v>
      </c>
      <c r="D37" s="1">
        <v>482148</v>
      </c>
      <c r="E37" s="1">
        <v>203826</v>
      </c>
      <c r="F37" s="1">
        <v>1268697</v>
      </c>
      <c r="G37" s="1">
        <f>SUM(C37:F37)</f>
        <v>2461887</v>
      </c>
      <c r="H37" s="1">
        <f>SUM(C37:E37)</f>
        <v>1193190</v>
      </c>
      <c r="I37" s="8">
        <f>H37/G37</f>
        <v>0.48466481199177702</v>
      </c>
      <c r="J37" s="1">
        <v>1104855</v>
      </c>
      <c r="K37" s="1">
        <v>291049</v>
      </c>
      <c r="L37" s="1">
        <v>466321</v>
      </c>
      <c r="M37" s="1">
        <v>100259</v>
      </c>
      <c r="N37" s="1">
        <v>1604258</v>
      </c>
      <c r="O37" s="1">
        <v>1104855</v>
      </c>
      <c r="P37" s="1">
        <v>224963</v>
      </c>
      <c r="Q37" s="1">
        <v>326594</v>
      </c>
      <c r="R37" s="1">
        <v>356483</v>
      </c>
      <c r="S37" s="1">
        <v>1512467</v>
      </c>
      <c r="T37" s="1">
        <v>1146236</v>
      </c>
    </row>
    <row r="38" spans="1:20" x14ac:dyDescent="0.35">
      <c r="A38" s="7" t="s">
        <v>56</v>
      </c>
      <c r="B38" s="1">
        <v>6308722</v>
      </c>
      <c r="C38" s="1">
        <v>192325</v>
      </c>
      <c r="D38" s="1">
        <v>458113</v>
      </c>
      <c r="E38" s="1">
        <v>330213</v>
      </c>
      <c r="F38" s="1">
        <v>3952625</v>
      </c>
      <c r="G38" s="1">
        <f t="shared" ref="G38:G41" si="0">SUM(C38:F38)</f>
        <v>4933276</v>
      </c>
      <c r="H38" s="1">
        <f t="shared" ref="H38:H41" si="1">SUM(C38:E38)</f>
        <v>980651</v>
      </c>
      <c r="I38" s="8">
        <f t="shared" ref="I38:I41" si="2">H38/G38</f>
        <v>0.19878291828796929</v>
      </c>
      <c r="J38" s="1">
        <v>1375445</v>
      </c>
      <c r="K38" s="1">
        <v>181103</v>
      </c>
      <c r="L38" s="1">
        <v>404343</v>
      </c>
      <c r="M38" s="1">
        <v>247363</v>
      </c>
      <c r="N38" s="1">
        <v>4107269</v>
      </c>
      <c r="O38" s="1">
        <v>1368644</v>
      </c>
      <c r="P38" s="1">
        <v>135618</v>
      </c>
      <c r="Q38" s="1">
        <v>246921</v>
      </c>
      <c r="R38" s="1">
        <v>190266</v>
      </c>
      <c r="S38" s="1">
        <v>4373172</v>
      </c>
      <c r="T38" s="1">
        <v>1362745</v>
      </c>
    </row>
    <row r="39" spans="1:20" x14ac:dyDescent="0.35">
      <c r="A39" s="7" t="s">
        <v>57</v>
      </c>
      <c r="B39" s="1">
        <v>2309315</v>
      </c>
      <c r="C39" s="1">
        <v>203595</v>
      </c>
      <c r="D39" s="1">
        <v>270983</v>
      </c>
      <c r="E39" s="1">
        <v>59169</v>
      </c>
      <c r="F39" s="1">
        <v>1048508</v>
      </c>
      <c r="G39" s="1">
        <f t="shared" si="0"/>
        <v>1582255</v>
      </c>
      <c r="H39" s="1">
        <f t="shared" si="1"/>
        <v>533747</v>
      </c>
      <c r="I39" s="8">
        <f t="shared" si="2"/>
        <v>0.33733311002335276</v>
      </c>
      <c r="J39" s="1">
        <v>727061</v>
      </c>
      <c r="K39" s="1">
        <v>142558</v>
      </c>
      <c r="L39" s="1">
        <v>330186</v>
      </c>
      <c r="M39" s="1">
        <v>98624</v>
      </c>
      <c r="N39" s="1">
        <v>1012487</v>
      </c>
      <c r="O39" s="1">
        <v>725460</v>
      </c>
      <c r="P39" s="1">
        <v>108315</v>
      </c>
      <c r="Q39" s="1">
        <v>365034</v>
      </c>
      <c r="R39" s="1">
        <v>126259</v>
      </c>
      <c r="S39" s="1">
        <v>982646</v>
      </c>
      <c r="T39" s="1">
        <v>727061</v>
      </c>
    </row>
    <row r="40" spans="1:20" x14ac:dyDescent="0.35">
      <c r="A40" s="7" t="s">
        <v>58</v>
      </c>
      <c r="B40" s="1">
        <v>1692774</v>
      </c>
      <c r="C40" s="1">
        <v>57387</v>
      </c>
      <c r="D40" s="1">
        <v>212713</v>
      </c>
      <c r="E40" s="1">
        <v>152061</v>
      </c>
      <c r="F40" s="1">
        <v>821737</v>
      </c>
      <c r="G40" s="1">
        <f t="shared" si="0"/>
        <v>1243898</v>
      </c>
      <c r="H40" s="1">
        <f t="shared" si="1"/>
        <v>422161</v>
      </c>
      <c r="I40" s="8">
        <f t="shared" si="2"/>
        <v>0.33938554447390379</v>
      </c>
      <c r="J40" s="1">
        <v>448877</v>
      </c>
      <c r="K40" s="1">
        <v>28984</v>
      </c>
      <c r="L40" s="1">
        <v>127016</v>
      </c>
      <c r="M40" s="1">
        <v>103896</v>
      </c>
      <c r="N40" s="1">
        <v>984002</v>
      </c>
      <c r="O40" s="1">
        <v>448877</v>
      </c>
      <c r="P40" s="1">
        <v>35204</v>
      </c>
      <c r="Q40" s="1">
        <v>103079</v>
      </c>
      <c r="R40" s="1">
        <v>25117</v>
      </c>
      <c r="S40" s="1">
        <v>1080497</v>
      </c>
      <c r="T40" s="1">
        <v>448877</v>
      </c>
    </row>
    <row r="41" spans="1:20" x14ac:dyDescent="0.35">
      <c r="A41" s="7" t="s">
        <v>59</v>
      </c>
      <c r="B41" s="1">
        <v>361075</v>
      </c>
      <c r="C41" s="1">
        <v>54144</v>
      </c>
      <c r="D41" s="1">
        <v>30896</v>
      </c>
      <c r="E41" s="1">
        <v>23397</v>
      </c>
      <c r="F41" s="1">
        <v>132162</v>
      </c>
      <c r="G41" s="1">
        <f t="shared" si="0"/>
        <v>240599</v>
      </c>
      <c r="H41" s="1">
        <f t="shared" si="1"/>
        <v>108437</v>
      </c>
      <c r="I41" s="8">
        <f t="shared" si="2"/>
        <v>0.45069597130495137</v>
      </c>
      <c r="J41" s="1">
        <v>120476</v>
      </c>
      <c r="K41" s="1">
        <v>59980</v>
      </c>
      <c r="L41" s="1">
        <v>29043</v>
      </c>
      <c r="M41" s="1">
        <v>2509</v>
      </c>
      <c r="N41" s="1">
        <v>149067</v>
      </c>
      <c r="O41" s="1">
        <v>120476</v>
      </c>
      <c r="P41" s="1">
        <v>38573</v>
      </c>
      <c r="Q41" s="1" t="s">
        <v>108</v>
      </c>
      <c r="R41" s="1">
        <v>51784</v>
      </c>
      <c r="S41" s="1">
        <v>150242</v>
      </c>
      <c r="T41" s="1">
        <v>120476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961658</v>
      </c>
      <c r="C43" s="1">
        <v>90974</v>
      </c>
      <c r="D43" s="1">
        <v>267670</v>
      </c>
      <c r="E43" s="1">
        <v>58946</v>
      </c>
      <c r="F43" s="1">
        <v>264271</v>
      </c>
      <c r="J43" s="1">
        <v>279797</v>
      </c>
      <c r="K43" s="1">
        <v>17359</v>
      </c>
      <c r="L43" s="1">
        <v>154207</v>
      </c>
      <c r="M43" s="1">
        <v>69215</v>
      </c>
      <c r="N43" s="1">
        <v>441080</v>
      </c>
      <c r="O43" s="1">
        <v>279797</v>
      </c>
      <c r="P43" s="1" t="s">
        <v>108</v>
      </c>
      <c r="Q43" s="1">
        <v>121611</v>
      </c>
      <c r="R43" s="1">
        <v>45318</v>
      </c>
      <c r="S43" s="1">
        <v>461466</v>
      </c>
      <c r="T43" s="1">
        <v>333264</v>
      </c>
    </row>
    <row r="44" spans="1:20" x14ac:dyDescent="0.35">
      <c r="A44" s="7" t="s">
        <v>61</v>
      </c>
      <c r="B44" s="1">
        <v>4043599</v>
      </c>
      <c r="C44" s="1">
        <v>487245</v>
      </c>
      <c r="D44" s="1">
        <v>578321</v>
      </c>
      <c r="E44" s="1">
        <v>170542</v>
      </c>
      <c r="F44" s="1">
        <v>1407225</v>
      </c>
      <c r="J44" s="1">
        <v>1400266</v>
      </c>
      <c r="K44" s="1">
        <v>387349</v>
      </c>
      <c r="L44" s="1">
        <v>575957</v>
      </c>
      <c r="M44" s="1">
        <v>116396</v>
      </c>
      <c r="N44" s="1">
        <v>1563632</v>
      </c>
      <c r="O44" s="1">
        <v>1400266</v>
      </c>
      <c r="P44" s="1">
        <v>267777</v>
      </c>
      <c r="Q44" s="1">
        <v>414554</v>
      </c>
      <c r="R44" s="1">
        <v>281724</v>
      </c>
      <c r="S44" s="1">
        <v>1679278</v>
      </c>
      <c r="T44" s="1">
        <v>1400266</v>
      </c>
    </row>
    <row r="45" spans="1:20" x14ac:dyDescent="0.35">
      <c r="A45" s="7" t="s">
        <v>62</v>
      </c>
      <c r="B45" s="1">
        <v>3149209</v>
      </c>
      <c r="C45" s="1">
        <v>219941</v>
      </c>
      <c r="D45" s="1">
        <v>288147</v>
      </c>
      <c r="E45" s="1">
        <v>235207</v>
      </c>
      <c r="F45" s="1">
        <v>1349065</v>
      </c>
      <c r="J45" s="1">
        <v>1056849</v>
      </c>
      <c r="K45" s="1">
        <v>146355</v>
      </c>
      <c r="L45" s="1">
        <v>286112</v>
      </c>
      <c r="M45" s="1">
        <v>65435</v>
      </c>
      <c r="N45" s="1">
        <v>1601258</v>
      </c>
      <c r="O45" s="1">
        <v>1050048</v>
      </c>
      <c r="P45" s="1">
        <v>145645</v>
      </c>
      <c r="Q45" s="1">
        <v>219490</v>
      </c>
      <c r="R45" s="1">
        <v>204671</v>
      </c>
      <c r="S45" s="1">
        <v>1541442</v>
      </c>
      <c r="T45" s="1">
        <v>1037961</v>
      </c>
    </row>
    <row r="46" spans="1:20" x14ac:dyDescent="0.35">
      <c r="A46" s="7" t="s">
        <v>63</v>
      </c>
      <c r="B46" s="1">
        <v>6084162</v>
      </c>
      <c r="C46" s="1">
        <v>216507</v>
      </c>
      <c r="D46" s="1">
        <v>320715</v>
      </c>
      <c r="E46" s="1">
        <v>303971</v>
      </c>
      <c r="F46" s="1">
        <v>4203167</v>
      </c>
      <c r="J46" s="1">
        <v>1039802</v>
      </c>
      <c r="K46" s="1">
        <v>152610</v>
      </c>
      <c r="L46" s="1">
        <v>340633</v>
      </c>
      <c r="M46" s="1">
        <v>301604</v>
      </c>
      <c r="N46" s="1">
        <v>4251113</v>
      </c>
      <c r="O46" s="1">
        <v>1038202</v>
      </c>
      <c r="P46" s="1">
        <v>129252</v>
      </c>
      <c r="Q46" s="1">
        <v>285973</v>
      </c>
      <c r="R46" s="1">
        <v>218196</v>
      </c>
      <c r="S46" s="1">
        <v>4416837</v>
      </c>
      <c r="T46" s="1">
        <v>1033903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6970575</v>
      </c>
      <c r="C48" s="1">
        <v>596633</v>
      </c>
      <c r="D48" s="1">
        <v>636512</v>
      </c>
      <c r="E48" s="1">
        <v>334537</v>
      </c>
      <c r="F48" s="1">
        <v>3764416</v>
      </c>
      <c r="J48" s="1">
        <v>1638477</v>
      </c>
      <c r="K48" s="1">
        <v>365559</v>
      </c>
      <c r="L48" s="1">
        <v>781404</v>
      </c>
      <c r="M48" s="1">
        <v>221008</v>
      </c>
      <c r="N48" s="1">
        <v>3964127</v>
      </c>
      <c r="O48" s="1">
        <v>1638477</v>
      </c>
      <c r="P48" s="1">
        <v>324560</v>
      </c>
      <c r="Q48" s="1">
        <v>439528</v>
      </c>
      <c r="R48" s="1">
        <v>255960</v>
      </c>
      <c r="S48" s="1">
        <v>4317949</v>
      </c>
      <c r="T48" s="1">
        <v>1632578</v>
      </c>
    </row>
    <row r="49" spans="1:20" x14ac:dyDescent="0.35">
      <c r="A49" s="7" t="s">
        <v>65</v>
      </c>
      <c r="B49" s="1">
        <v>679168</v>
      </c>
      <c r="C49" s="1">
        <v>23913</v>
      </c>
      <c r="D49" s="1">
        <v>98173</v>
      </c>
      <c r="E49" s="1">
        <v>140152</v>
      </c>
      <c r="F49" s="1">
        <v>287794</v>
      </c>
      <c r="J49" s="1">
        <v>129136</v>
      </c>
      <c r="K49" s="1">
        <v>2200</v>
      </c>
      <c r="L49" s="1">
        <v>95960</v>
      </c>
      <c r="M49" s="1">
        <v>63235</v>
      </c>
      <c r="N49" s="1">
        <v>388637</v>
      </c>
      <c r="O49" s="1">
        <v>129136</v>
      </c>
      <c r="P49" s="1">
        <v>17967</v>
      </c>
      <c r="Q49" s="1">
        <v>29647</v>
      </c>
      <c r="R49" s="1">
        <v>72192</v>
      </c>
      <c r="S49" s="1">
        <v>376758</v>
      </c>
      <c r="T49" s="1">
        <v>182603</v>
      </c>
    </row>
    <row r="50" spans="1:20" x14ac:dyDescent="0.35">
      <c r="A50" s="7" t="s">
        <v>66</v>
      </c>
      <c r="B50" s="1">
        <v>1991118</v>
      </c>
      <c r="C50" s="1">
        <v>199487</v>
      </c>
      <c r="D50" s="1">
        <v>246227</v>
      </c>
      <c r="E50" s="1">
        <v>120472</v>
      </c>
      <c r="F50" s="1">
        <v>929096</v>
      </c>
      <c r="J50" s="1">
        <v>495836</v>
      </c>
      <c r="K50" s="1">
        <v>125294</v>
      </c>
      <c r="L50" s="1">
        <v>231541</v>
      </c>
      <c r="M50" s="1">
        <v>73295</v>
      </c>
      <c r="N50" s="1">
        <v>1065152</v>
      </c>
      <c r="O50" s="1">
        <v>495836</v>
      </c>
      <c r="P50" s="1">
        <v>102566</v>
      </c>
      <c r="Q50" s="1">
        <v>206671</v>
      </c>
      <c r="R50" s="1">
        <v>87079</v>
      </c>
      <c r="S50" s="1">
        <v>1098966</v>
      </c>
      <c r="T50" s="1">
        <v>495836</v>
      </c>
    </row>
    <row r="51" spans="1:20" x14ac:dyDescent="0.35">
      <c r="A51" s="7" t="s">
        <v>67</v>
      </c>
      <c r="B51" s="1">
        <v>4492804</v>
      </c>
      <c r="C51" s="1">
        <v>178274</v>
      </c>
      <c r="D51" s="1">
        <v>473941</v>
      </c>
      <c r="E51" s="1">
        <v>170278</v>
      </c>
      <c r="F51" s="1">
        <v>2217448</v>
      </c>
      <c r="J51" s="1">
        <v>1452864</v>
      </c>
      <c r="K51" s="1">
        <v>210620</v>
      </c>
      <c r="L51" s="1">
        <v>248005</v>
      </c>
      <c r="M51" s="1">
        <v>195112</v>
      </c>
      <c r="N51" s="1">
        <v>2394604</v>
      </c>
      <c r="O51" s="1">
        <v>1444463</v>
      </c>
      <c r="P51" s="1">
        <v>97581</v>
      </c>
      <c r="Q51" s="1">
        <v>365782</v>
      </c>
      <c r="R51" s="1">
        <v>334678</v>
      </c>
      <c r="S51" s="1">
        <v>2260787</v>
      </c>
      <c r="T51" s="1">
        <v>1433976</v>
      </c>
    </row>
    <row r="52" spans="1:20" x14ac:dyDescent="0.35">
      <c r="A52" s="7" t="s">
        <v>46</v>
      </c>
      <c r="B52" s="1">
        <v>104964</v>
      </c>
      <c r="C52" s="1">
        <v>16360</v>
      </c>
      <c r="D52" s="1" t="s">
        <v>108</v>
      </c>
      <c r="E52" s="1">
        <v>3227</v>
      </c>
      <c r="F52" s="1">
        <v>24976</v>
      </c>
      <c r="J52" s="1">
        <v>60401</v>
      </c>
      <c r="K52" s="1" t="s">
        <v>108</v>
      </c>
      <c r="L52" s="1" t="s">
        <v>108</v>
      </c>
      <c r="M52" s="1" t="s">
        <v>108</v>
      </c>
      <c r="N52" s="1">
        <v>44563</v>
      </c>
      <c r="O52" s="1">
        <v>60401</v>
      </c>
      <c r="P52" s="1" t="s">
        <v>108</v>
      </c>
      <c r="Q52" s="1" t="s">
        <v>108</v>
      </c>
      <c r="R52" s="1" t="s">
        <v>108</v>
      </c>
      <c r="S52" s="1">
        <v>44563</v>
      </c>
      <c r="T52" s="1">
        <v>60401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1311614</v>
      </c>
      <c r="C54" s="1">
        <v>102278</v>
      </c>
      <c r="D54" s="1">
        <v>90409</v>
      </c>
      <c r="E54" s="1">
        <v>58433</v>
      </c>
      <c r="F54" s="1">
        <v>751800</v>
      </c>
      <c r="J54" s="1">
        <v>308693</v>
      </c>
      <c r="K54" s="1">
        <v>32231</v>
      </c>
      <c r="L54" s="1">
        <v>120216</v>
      </c>
      <c r="M54" s="1">
        <v>84698</v>
      </c>
      <c r="N54" s="1">
        <v>765776</v>
      </c>
      <c r="O54" s="1">
        <v>308693</v>
      </c>
      <c r="P54" s="1">
        <v>47513</v>
      </c>
      <c r="Q54" s="1">
        <v>66891</v>
      </c>
      <c r="R54" s="1">
        <v>58263</v>
      </c>
      <c r="S54" s="1">
        <v>842340</v>
      </c>
      <c r="T54" s="1">
        <v>296606</v>
      </c>
    </row>
    <row r="55" spans="1:20" x14ac:dyDescent="0.35">
      <c r="A55" s="7" t="s">
        <v>69</v>
      </c>
      <c r="B55" s="1">
        <v>3609841</v>
      </c>
      <c r="C55" s="1">
        <v>98517</v>
      </c>
      <c r="D55" s="1">
        <v>338071</v>
      </c>
      <c r="E55" s="1">
        <v>201232</v>
      </c>
      <c r="F55" s="1">
        <v>2266004</v>
      </c>
      <c r="J55" s="1">
        <v>706017</v>
      </c>
      <c r="K55" s="1">
        <v>86973</v>
      </c>
      <c r="L55" s="1">
        <v>226848</v>
      </c>
      <c r="M55" s="1">
        <v>174926</v>
      </c>
      <c r="N55" s="1">
        <v>2421878</v>
      </c>
      <c r="O55" s="1">
        <v>699217</v>
      </c>
      <c r="P55" s="1">
        <v>44599</v>
      </c>
      <c r="Q55" s="1">
        <v>140798</v>
      </c>
      <c r="R55" s="1">
        <v>177442</v>
      </c>
      <c r="S55" s="1">
        <v>2547786</v>
      </c>
      <c r="T55" s="1">
        <v>699217</v>
      </c>
    </row>
    <row r="56" spans="1:20" x14ac:dyDescent="0.35">
      <c r="A56" s="7" t="s">
        <v>70</v>
      </c>
      <c r="B56" s="1">
        <v>3362336</v>
      </c>
      <c r="C56" s="1">
        <v>259172</v>
      </c>
      <c r="D56" s="1">
        <v>449057</v>
      </c>
      <c r="E56" s="1">
        <v>173516</v>
      </c>
      <c r="F56" s="1">
        <v>1543113</v>
      </c>
      <c r="J56" s="1">
        <v>937478</v>
      </c>
      <c r="K56" s="1">
        <v>160492</v>
      </c>
      <c r="L56" s="1">
        <v>439470</v>
      </c>
      <c r="M56" s="1">
        <v>123069</v>
      </c>
      <c r="N56" s="1">
        <v>1701827</v>
      </c>
      <c r="O56" s="1">
        <v>937478</v>
      </c>
      <c r="P56" s="1">
        <v>60706</v>
      </c>
      <c r="Q56" s="1">
        <v>194732</v>
      </c>
      <c r="R56" s="1">
        <v>260750</v>
      </c>
      <c r="S56" s="1">
        <v>1908669</v>
      </c>
      <c r="T56" s="1">
        <v>937478</v>
      </c>
    </row>
    <row r="57" spans="1:20" x14ac:dyDescent="0.35">
      <c r="A57" s="7" t="s">
        <v>71</v>
      </c>
      <c r="B57" s="1">
        <v>2730072</v>
      </c>
      <c r="C57" s="1">
        <v>329166</v>
      </c>
      <c r="D57" s="1">
        <v>209547</v>
      </c>
      <c r="E57" s="1">
        <v>66236</v>
      </c>
      <c r="F57" s="1">
        <v>1428161</v>
      </c>
      <c r="J57" s="1">
        <v>696963</v>
      </c>
      <c r="K57" s="1">
        <v>275712</v>
      </c>
      <c r="L57" s="1">
        <v>307492</v>
      </c>
      <c r="M57" s="1">
        <v>29723</v>
      </c>
      <c r="N57" s="1">
        <v>1420181</v>
      </c>
      <c r="O57" s="1">
        <v>696963</v>
      </c>
      <c r="P57" s="1">
        <v>226865</v>
      </c>
      <c r="Q57" s="1">
        <v>173769</v>
      </c>
      <c r="R57" s="1">
        <v>131673</v>
      </c>
      <c r="S57" s="1">
        <v>1500802</v>
      </c>
      <c r="T57" s="1">
        <v>696963</v>
      </c>
    </row>
    <row r="58" spans="1:20" x14ac:dyDescent="0.35">
      <c r="A58" s="7" t="s">
        <v>72</v>
      </c>
      <c r="B58" s="1">
        <v>2095394</v>
      </c>
      <c r="C58" s="1">
        <v>84767</v>
      </c>
      <c r="D58" s="1">
        <v>250731</v>
      </c>
      <c r="E58" s="1">
        <v>79023</v>
      </c>
      <c r="F58" s="1">
        <v>961387</v>
      </c>
      <c r="J58" s="1">
        <v>719486</v>
      </c>
      <c r="K58" s="1">
        <v>104232</v>
      </c>
      <c r="L58" s="1">
        <v>143692</v>
      </c>
      <c r="M58" s="1">
        <v>64333</v>
      </c>
      <c r="N58" s="1">
        <v>1063651</v>
      </c>
      <c r="O58" s="1">
        <v>719486</v>
      </c>
      <c r="P58" s="1">
        <v>119266</v>
      </c>
      <c r="Q58" s="1">
        <v>258612</v>
      </c>
      <c r="R58" s="1">
        <v>51661</v>
      </c>
      <c r="S58" s="1">
        <v>946368</v>
      </c>
      <c r="T58" s="1">
        <v>719486</v>
      </c>
    </row>
    <row r="59" spans="1:20" x14ac:dyDescent="0.35">
      <c r="A59" s="7" t="s">
        <v>73</v>
      </c>
      <c r="B59" s="1">
        <v>623696</v>
      </c>
      <c r="C59" s="1">
        <v>15571</v>
      </c>
      <c r="D59" s="1">
        <v>101279</v>
      </c>
      <c r="E59" s="1">
        <v>92793</v>
      </c>
      <c r="F59" s="1">
        <v>171963</v>
      </c>
      <c r="J59" s="1">
        <v>242089</v>
      </c>
      <c r="K59" s="1">
        <v>15571</v>
      </c>
      <c r="L59" s="1">
        <v>81420</v>
      </c>
      <c r="M59" s="1">
        <v>2763</v>
      </c>
      <c r="N59" s="1">
        <v>283453</v>
      </c>
      <c r="O59" s="1">
        <v>240488</v>
      </c>
      <c r="P59" s="1" t="s">
        <v>108</v>
      </c>
      <c r="Q59" s="1">
        <v>51111</v>
      </c>
      <c r="R59" s="1">
        <v>8662</v>
      </c>
      <c r="S59" s="1">
        <v>274265</v>
      </c>
      <c r="T59" s="1">
        <v>289657</v>
      </c>
    </row>
    <row r="60" spans="1:20" x14ac:dyDescent="0.35">
      <c r="A60" s="7" t="s">
        <v>74</v>
      </c>
      <c r="B60" s="1">
        <v>505675</v>
      </c>
      <c r="C60" s="1">
        <v>125195</v>
      </c>
      <c r="D60" s="1">
        <v>15757</v>
      </c>
      <c r="E60" s="1">
        <v>97433</v>
      </c>
      <c r="F60" s="1">
        <v>101302</v>
      </c>
      <c r="J60" s="1">
        <v>165988</v>
      </c>
      <c r="K60" s="1">
        <v>28461</v>
      </c>
      <c r="L60" s="1">
        <v>37771</v>
      </c>
      <c r="M60" s="1">
        <v>73138</v>
      </c>
      <c r="N60" s="1">
        <v>200318</v>
      </c>
      <c r="O60" s="1">
        <v>165988</v>
      </c>
      <c r="P60" s="1">
        <v>43723</v>
      </c>
      <c r="Q60" s="1">
        <v>155714</v>
      </c>
      <c r="R60" s="1">
        <v>61457</v>
      </c>
      <c r="S60" s="1">
        <v>78793</v>
      </c>
      <c r="T60" s="1">
        <v>165988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5338000</v>
      </c>
      <c r="C62" s="1">
        <v>557336</v>
      </c>
      <c r="D62" s="1">
        <v>534887</v>
      </c>
      <c r="E62" s="1">
        <v>347908</v>
      </c>
      <c r="F62" s="1">
        <v>2209243</v>
      </c>
      <c r="G62" s="1">
        <f>SUM(C62:F62)</f>
        <v>3649374</v>
      </c>
      <c r="H62" s="1">
        <f>SUM(C62:E62)</f>
        <v>1440131</v>
      </c>
      <c r="I62" s="8">
        <f>H62/G62</f>
        <v>0.39462411909549416</v>
      </c>
      <c r="J62" s="1">
        <v>1688626</v>
      </c>
      <c r="K62" s="1">
        <v>258186</v>
      </c>
      <c r="L62" s="1">
        <v>454428</v>
      </c>
      <c r="M62" s="1">
        <v>159679</v>
      </c>
      <c r="N62" s="1">
        <v>2777082</v>
      </c>
      <c r="O62" s="1">
        <v>1688626</v>
      </c>
      <c r="P62" s="1">
        <v>338184</v>
      </c>
      <c r="Q62" s="1">
        <v>625487</v>
      </c>
      <c r="R62" s="1">
        <v>253204</v>
      </c>
      <c r="S62" s="1">
        <v>2384931</v>
      </c>
      <c r="T62" s="1">
        <v>1736194</v>
      </c>
    </row>
    <row r="63" spans="1:20" x14ac:dyDescent="0.35">
      <c r="A63" s="7" t="s">
        <v>76</v>
      </c>
      <c r="B63" s="1">
        <v>8900628</v>
      </c>
      <c r="C63" s="1">
        <v>457330</v>
      </c>
      <c r="D63" s="1">
        <v>919965</v>
      </c>
      <c r="E63" s="1">
        <v>420758</v>
      </c>
      <c r="F63" s="1">
        <v>5014486</v>
      </c>
      <c r="G63" s="1">
        <f>SUM(C63:F63)</f>
        <v>6812539</v>
      </c>
      <c r="H63" s="1">
        <f>SUM(C63:E63)</f>
        <v>1798053</v>
      </c>
      <c r="I63" s="8">
        <f>H63/G63</f>
        <v>0.26393287436593021</v>
      </c>
      <c r="J63" s="1">
        <v>2088088</v>
      </c>
      <c r="K63" s="1">
        <v>445487</v>
      </c>
      <c r="L63" s="1">
        <v>902481</v>
      </c>
      <c r="M63" s="1">
        <v>392972</v>
      </c>
      <c r="N63" s="1">
        <v>5080002</v>
      </c>
      <c r="O63" s="1">
        <v>2079687</v>
      </c>
      <c r="P63" s="1">
        <v>204490</v>
      </c>
      <c r="Q63" s="1">
        <v>416141</v>
      </c>
      <c r="R63" s="1">
        <v>496704</v>
      </c>
      <c r="S63" s="1">
        <v>5714093</v>
      </c>
      <c r="T63" s="1">
        <v>2069201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1698535</v>
      </c>
      <c r="C65" s="1">
        <v>420762</v>
      </c>
      <c r="D65" s="1">
        <v>381364</v>
      </c>
      <c r="E65" s="1">
        <v>36287</v>
      </c>
      <c r="F65" s="1">
        <v>490116</v>
      </c>
      <c r="J65" s="1">
        <v>370006</v>
      </c>
      <c r="K65" s="1">
        <v>300166</v>
      </c>
      <c r="L65" s="1">
        <v>347261</v>
      </c>
      <c r="M65" s="1">
        <v>69885</v>
      </c>
      <c r="N65" s="1">
        <v>611218</v>
      </c>
      <c r="O65" s="1">
        <v>370006</v>
      </c>
      <c r="P65" s="1">
        <v>186148</v>
      </c>
      <c r="Q65" s="1">
        <v>324134</v>
      </c>
      <c r="R65" s="1">
        <v>217429</v>
      </c>
      <c r="S65" s="1">
        <v>600819</v>
      </c>
      <c r="T65" s="1">
        <v>370006</v>
      </c>
    </row>
    <row r="66" spans="1:20" x14ac:dyDescent="0.35">
      <c r="A66" s="7" t="s">
        <v>53</v>
      </c>
      <c r="B66" s="1">
        <v>11877696</v>
      </c>
      <c r="C66" s="1">
        <v>584448</v>
      </c>
      <c r="D66" s="1">
        <v>1073488</v>
      </c>
      <c r="E66" s="1">
        <v>724422</v>
      </c>
      <c r="F66" s="1">
        <v>6722858</v>
      </c>
      <c r="J66" s="1">
        <v>2772478</v>
      </c>
      <c r="K66" s="1">
        <v>394051</v>
      </c>
      <c r="L66" s="1">
        <v>1009648</v>
      </c>
      <c r="M66" s="1">
        <v>482766</v>
      </c>
      <c r="N66" s="1">
        <v>7227154</v>
      </c>
      <c r="O66" s="1">
        <v>2764077</v>
      </c>
      <c r="P66" s="1">
        <v>347070</v>
      </c>
      <c r="Q66" s="1">
        <v>717494</v>
      </c>
      <c r="R66" s="1">
        <v>524523</v>
      </c>
      <c r="S66" s="1">
        <v>7487450</v>
      </c>
      <c r="T66" s="1">
        <v>2801159</v>
      </c>
    </row>
    <row r="67" spans="1:20" x14ac:dyDescent="0.35">
      <c r="A67" s="7" t="s">
        <v>46</v>
      </c>
      <c r="B67" s="1">
        <v>662398</v>
      </c>
      <c r="C67" s="1">
        <v>9456</v>
      </c>
      <c r="D67" s="1" t="s">
        <v>108</v>
      </c>
      <c r="E67" s="1">
        <v>7957</v>
      </c>
      <c r="F67" s="1">
        <v>10755</v>
      </c>
      <c r="J67" s="1">
        <v>634230</v>
      </c>
      <c r="K67" s="1">
        <v>9456</v>
      </c>
      <c r="L67" s="1" t="s">
        <v>108</v>
      </c>
      <c r="M67" s="1" t="s">
        <v>108</v>
      </c>
      <c r="N67" s="1">
        <v>18712</v>
      </c>
      <c r="O67" s="1">
        <v>634230</v>
      </c>
      <c r="P67" s="1">
        <v>9456</v>
      </c>
      <c r="Q67" s="1" t="s">
        <v>108</v>
      </c>
      <c r="R67" s="1">
        <v>7957</v>
      </c>
      <c r="S67" s="1">
        <v>10755</v>
      </c>
      <c r="T67" s="1">
        <v>634230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8462009</v>
      </c>
      <c r="C69" s="1">
        <v>635434</v>
      </c>
      <c r="D69" s="1">
        <v>906767</v>
      </c>
      <c r="E69" s="1">
        <v>531075</v>
      </c>
      <c r="F69" s="1">
        <v>4862916</v>
      </c>
      <c r="J69" s="1">
        <v>1525817</v>
      </c>
      <c r="K69" s="1">
        <v>415497</v>
      </c>
      <c r="L69" s="1">
        <v>808469</v>
      </c>
      <c r="M69" s="1">
        <v>369346</v>
      </c>
      <c r="N69" s="1">
        <v>5344479</v>
      </c>
      <c r="O69" s="1">
        <v>1524216</v>
      </c>
      <c r="P69" s="1">
        <v>359775</v>
      </c>
      <c r="Q69" s="1">
        <v>698425</v>
      </c>
      <c r="R69" s="1">
        <v>453823</v>
      </c>
      <c r="S69" s="1">
        <v>5442155</v>
      </c>
      <c r="T69" s="1">
        <v>1507831</v>
      </c>
    </row>
    <row r="70" spans="1:20" x14ac:dyDescent="0.35">
      <c r="A70" s="7" t="s">
        <v>53</v>
      </c>
      <c r="B70" s="1">
        <v>5044157</v>
      </c>
      <c r="C70" s="1">
        <v>339140</v>
      </c>
      <c r="D70" s="1">
        <v>548085</v>
      </c>
      <c r="E70" s="1">
        <v>218061</v>
      </c>
      <c r="F70" s="1">
        <v>2335477</v>
      </c>
      <c r="J70" s="1">
        <v>1603392</v>
      </c>
      <c r="K70" s="1">
        <v>278719</v>
      </c>
      <c r="L70" s="1">
        <v>543159</v>
      </c>
      <c r="M70" s="1">
        <v>171732</v>
      </c>
      <c r="N70" s="1">
        <v>2453955</v>
      </c>
      <c r="O70" s="1">
        <v>1596592</v>
      </c>
      <c r="P70" s="1">
        <v>173442</v>
      </c>
      <c r="Q70" s="1">
        <v>343203</v>
      </c>
      <c r="R70" s="1">
        <v>276249</v>
      </c>
      <c r="S70" s="1">
        <v>2601203</v>
      </c>
      <c r="T70" s="1">
        <v>1650059</v>
      </c>
    </row>
    <row r="71" spans="1:20" x14ac:dyDescent="0.35">
      <c r="A71" s="7" t="s">
        <v>46</v>
      </c>
      <c r="B71" s="1">
        <v>732463</v>
      </c>
      <c r="C71" s="1">
        <v>40093</v>
      </c>
      <c r="D71" s="1" t="s">
        <v>108</v>
      </c>
      <c r="E71" s="1">
        <v>19529</v>
      </c>
      <c r="F71" s="1">
        <v>25336</v>
      </c>
      <c r="J71" s="1">
        <v>647505</v>
      </c>
      <c r="K71" s="1">
        <v>9456</v>
      </c>
      <c r="L71" s="1">
        <v>5281</v>
      </c>
      <c r="M71" s="1">
        <v>11572</v>
      </c>
      <c r="N71" s="1">
        <v>58649</v>
      </c>
      <c r="O71" s="1">
        <v>647505</v>
      </c>
      <c r="P71" s="1">
        <v>9456</v>
      </c>
      <c r="Q71" s="1" t="s">
        <v>108</v>
      </c>
      <c r="R71" s="1">
        <v>19836</v>
      </c>
      <c r="S71" s="1">
        <v>55666</v>
      </c>
      <c r="T71" s="1">
        <v>647505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745605</v>
      </c>
      <c r="C73" s="1">
        <v>165158</v>
      </c>
      <c r="D73" s="1">
        <v>107793</v>
      </c>
      <c r="E73" s="1">
        <v>74993</v>
      </c>
      <c r="F73" s="1">
        <v>385574</v>
      </c>
      <c r="J73" s="1">
        <v>12087</v>
      </c>
      <c r="K73" s="1">
        <v>124659</v>
      </c>
      <c r="L73" s="1">
        <v>103406</v>
      </c>
      <c r="M73" s="1">
        <v>42379</v>
      </c>
      <c r="N73" s="1">
        <v>463074</v>
      </c>
      <c r="O73" s="1">
        <v>12087</v>
      </c>
      <c r="P73" s="1">
        <v>99494</v>
      </c>
      <c r="Q73" s="1">
        <v>142827</v>
      </c>
      <c r="R73" s="1">
        <v>31415</v>
      </c>
      <c r="S73" s="1">
        <v>406314</v>
      </c>
      <c r="T73" s="1">
        <v>65555</v>
      </c>
    </row>
    <row r="74" spans="1:20" x14ac:dyDescent="0.35">
      <c r="A74" s="7" t="s">
        <v>78</v>
      </c>
      <c r="B74" s="1">
        <v>834081</v>
      </c>
      <c r="C74" s="1">
        <v>105416</v>
      </c>
      <c r="D74" s="1">
        <v>411516</v>
      </c>
      <c r="E74" s="1">
        <v>106635</v>
      </c>
      <c r="F74" s="1">
        <v>208913</v>
      </c>
      <c r="J74" s="1">
        <v>1601</v>
      </c>
      <c r="K74" s="1">
        <v>181387</v>
      </c>
      <c r="L74" s="1">
        <v>182418</v>
      </c>
      <c r="M74" s="1">
        <v>115252</v>
      </c>
      <c r="N74" s="1">
        <v>355024</v>
      </c>
      <c r="O74" s="1" t="s">
        <v>108</v>
      </c>
      <c r="P74" s="1">
        <v>6100</v>
      </c>
      <c r="Q74" s="1">
        <v>156280</v>
      </c>
      <c r="R74" s="1">
        <v>292947</v>
      </c>
      <c r="S74" s="1">
        <v>377154</v>
      </c>
      <c r="T74" s="1">
        <v>1601</v>
      </c>
    </row>
    <row r="75" spans="1:20" x14ac:dyDescent="0.35">
      <c r="A75" s="7" t="s">
        <v>177</v>
      </c>
      <c r="C75" s="1">
        <f>SUM(C73:C74)</f>
        <v>270574</v>
      </c>
      <c r="D75" s="1">
        <f>SUM(D73:D74)</f>
        <v>519309</v>
      </c>
      <c r="E75" s="1">
        <f>SUM(E73:E74)</f>
        <v>181628</v>
      </c>
      <c r="F75" s="1">
        <f>SUM(F73:F74)</f>
        <v>594487</v>
      </c>
      <c r="G75" s="1">
        <f>SUM(C75:F75)</f>
        <v>1565998</v>
      </c>
      <c r="H75" s="1">
        <f>SUM(C75:E75)</f>
        <v>971511</v>
      </c>
      <c r="I75" s="8">
        <f>H75/G75</f>
        <v>0.62037818694532176</v>
      </c>
    </row>
    <row r="76" spans="1:20" x14ac:dyDescent="0.35">
      <c r="A76" s="7" t="s">
        <v>79</v>
      </c>
      <c r="B76" s="1">
        <v>1160616</v>
      </c>
      <c r="C76" s="1">
        <v>194395</v>
      </c>
      <c r="D76" s="1">
        <v>259196</v>
      </c>
      <c r="E76" s="1">
        <v>83543</v>
      </c>
      <c r="F76" s="1">
        <v>604595</v>
      </c>
      <c r="J76" s="1">
        <v>18887</v>
      </c>
      <c r="K76" s="1">
        <v>42268</v>
      </c>
      <c r="L76" s="1">
        <v>361206</v>
      </c>
      <c r="M76" s="1">
        <v>64837</v>
      </c>
      <c r="N76" s="1">
        <v>680218</v>
      </c>
      <c r="O76" s="1">
        <v>12087</v>
      </c>
      <c r="P76" s="1">
        <v>64854</v>
      </c>
      <c r="Q76" s="1">
        <v>332680</v>
      </c>
      <c r="R76" s="1">
        <v>31215</v>
      </c>
      <c r="S76" s="1">
        <v>731867</v>
      </c>
      <c r="T76" s="1" t="s">
        <v>108</v>
      </c>
    </row>
    <row r="77" spans="1:20" x14ac:dyDescent="0.35">
      <c r="A77" s="7" t="s">
        <v>80</v>
      </c>
      <c r="B77" s="1">
        <v>1494668</v>
      </c>
      <c r="C77" s="1">
        <v>261563</v>
      </c>
      <c r="D77" s="1">
        <v>193404</v>
      </c>
      <c r="E77" s="1">
        <v>122355</v>
      </c>
      <c r="F77" s="1">
        <v>902443</v>
      </c>
      <c r="J77" s="1">
        <v>14903</v>
      </c>
      <c r="K77" s="1">
        <v>164124</v>
      </c>
      <c r="L77" s="1">
        <v>202578</v>
      </c>
      <c r="M77" s="1">
        <v>53732</v>
      </c>
      <c r="N77" s="1">
        <v>1059331</v>
      </c>
      <c r="O77" s="1">
        <v>14903</v>
      </c>
      <c r="P77" s="1">
        <v>187833</v>
      </c>
      <c r="Q77" s="1">
        <v>179019</v>
      </c>
      <c r="R77" s="1">
        <v>140408</v>
      </c>
      <c r="S77" s="1">
        <v>972505</v>
      </c>
      <c r="T77" s="1">
        <v>14903</v>
      </c>
    </row>
    <row r="78" spans="1:20" x14ac:dyDescent="0.35">
      <c r="A78" s="7" t="s">
        <v>81</v>
      </c>
      <c r="B78" s="1">
        <v>1116672</v>
      </c>
      <c r="C78" s="1">
        <v>99059</v>
      </c>
      <c r="D78" s="1">
        <v>113386</v>
      </c>
      <c r="E78" s="1">
        <v>178548</v>
      </c>
      <c r="F78" s="1">
        <v>725679</v>
      </c>
      <c r="J78" s="1" t="s">
        <v>108</v>
      </c>
      <c r="K78" s="1">
        <v>58109</v>
      </c>
      <c r="L78" s="1">
        <v>143327</v>
      </c>
      <c r="M78" s="1">
        <v>94497</v>
      </c>
      <c r="N78" s="1">
        <v>820738</v>
      </c>
      <c r="O78" s="1" t="s">
        <v>108</v>
      </c>
      <c r="P78" s="1">
        <v>86526</v>
      </c>
      <c r="Q78" s="1">
        <v>46820</v>
      </c>
      <c r="R78" s="1">
        <v>122799</v>
      </c>
      <c r="S78" s="1">
        <v>860528</v>
      </c>
      <c r="T78" s="1" t="s">
        <v>108</v>
      </c>
    </row>
    <row r="79" spans="1:20" x14ac:dyDescent="0.35">
      <c r="A79" s="7" t="s">
        <v>82</v>
      </c>
      <c r="B79" s="1">
        <v>1606273</v>
      </c>
      <c r="C79" s="1">
        <v>123868</v>
      </c>
      <c r="D79" s="1">
        <v>212370</v>
      </c>
      <c r="E79" s="1">
        <v>108136</v>
      </c>
      <c r="F79" s="1">
        <v>1161898</v>
      </c>
      <c r="J79" s="1" t="s">
        <v>108</v>
      </c>
      <c r="K79" s="1">
        <v>27324</v>
      </c>
      <c r="L79" s="1">
        <v>208843</v>
      </c>
      <c r="M79" s="1">
        <v>70341</v>
      </c>
      <c r="N79" s="1">
        <v>1299764</v>
      </c>
      <c r="O79" s="1" t="s">
        <v>108</v>
      </c>
      <c r="P79" s="1">
        <v>73210</v>
      </c>
      <c r="Q79" s="1">
        <v>120413</v>
      </c>
      <c r="R79" s="1">
        <v>45757</v>
      </c>
      <c r="S79" s="1">
        <v>1366893</v>
      </c>
      <c r="T79" s="1" t="s">
        <v>108</v>
      </c>
    </row>
    <row r="80" spans="1:20" x14ac:dyDescent="0.35">
      <c r="A80" s="7" t="s">
        <v>83</v>
      </c>
      <c r="B80" s="1">
        <v>1074954</v>
      </c>
      <c r="C80" s="1">
        <v>52060</v>
      </c>
      <c r="D80" s="1">
        <v>54624</v>
      </c>
      <c r="E80" s="1">
        <v>53301</v>
      </c>
      <c r="F80" s="1">
        <v>908075</v>
      </c>
      <c r="J80" s="1">
        <v>6894</v>
      </c>
      <c r="K80" s="1">
        <v>24525</v>
      </c>
      <c r="L80" s="1">
        <v>49561</v>
      </c>
      <c r="M80" s="1">
        <v>81412</v>
      </c>
      <c r="N80" s="1">
        <v>912563</v>
      </c>
      <c r="O80" s="1">
        <v>6894</v>
      </c>
      <c r="P80" s="1">
        <v>16001</v>
      </c>
      <c r="Q80" s="1">
        <v>38090</v>
      </c>
      <c r="R80" s="1">
        <v>29700</v>
      </c>
      <c r="S80" s="1">
        <v>984269</v>
      </c>
      <c r="T80" s="1">
        <v>6894</v>
      </c>
    </row>
    <row r="81" spans="1:20" x14ac:dyDescent="0.35">
      <c r="A81" s="7" t="s">
        <v>84</v>
      </c>
      <c r="B81" s="1">
        <v>1986612</v>
      </c>
      <c r="C81" s="1" t="s">
        <v>108</v>
      </c>
      <c r="D81" s="1">
        <v>41183</v>
      </c>
      <c r="E81" s="1">
        <v>34428</v>
      </c>
      <c r="F81" s="1">
        <v>1903721</v>
      </c>
      <c r="J81" s="1">
        <v>7280</v>
      </c>
      <c r="K81" s="1">
        <v>63918</v>
      </c>
      <c r="L81" s="1">
        <v>16057</v>
      </c>
      <c r="M81" s="1">
        <v>30200</v>
      </c>
      <c r="N81" s="1">
        <v>1869156</v>
      </c>
      <c r="O81" s="1">
        <v>7280</v>
      </c>
      <c r="P81" s="1">
        <v>4711</v>
      </c>
      <c r="Q81" s="1">
        <v>14024</v>
      </c>
      <c r="R81" s="1">
        <v>13022</v>
      </c>
      <c r="S81" s="1">
        <v>1953474</v>
      </c>
      <c r="T81" s="1">
        <v>1381</v>
      </c>
    </row>
    <row r="82" spans="1:20" x14ac:dyDescent="0.35">
      <c r="A82" s="7" t="s">
        <v>46</v>
      </c>
      <c r="B82" s="1">
        <v>4219148</v>
      </c>
      <c r="C82" s="1">
        <v>13147</v>
      </c>
      <c r="D82" s="1">
        <v>61382</v>
      </c>
      <c r="E82" s="1">
        <v>6728</v>
      </c>
      <c r="F82" s="1">
        <v>422831</v>
      </c>
      <c r="J82" s="1">
        <v>3715061</v>
      </c>
      <c r="K82" s="1">
        <v>17359</v>
      </c>
      <c r="L82" s="1">
        <v>89514</v>
      </c>
      <c r="M82" s="1" t="s">
        <v>108</v>
      </c>
      <c r="N82" s="1">
        <v>397214</v>
      </c>
      <c r="O82" s="1">
        <v>3715061</v>
      </c>
      <c r="P82" s="1">
        <v>3945</v>
      </c>
      <c r="Q82" s="1">
        <v>11474</v>
      </c>
      <c r="R82" s="1">
        <v>42647</v>
      </c>
      <c r="S82" s="1">
        <v>446021</v>
      </c>
      <c r="T82" s="1">
        <v>3715061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9814906</v>
      </c>
      <c r="C84" s="1">
        <v>739723</v>
      </c>
      <c r="D84" s="1">
        <v>809742</v>
      </c>
      <c r="E84" s="1">
        <v>594649</v>
      </c>
      <c r="F84" s="1">
        <v>6381844</v>
      </c>
      <c r="J84" s="1">
        <v>1288947</v>
      </c>
      <c r="K84" s="1">
        <v>486457</v>
      </c>
      <c r="L84" s="1">
        <v>780290</v>
      </c>
      <c r="M84" s="1">
        <v>433486</v>
      </c>
      <c r="N84" s="1">
        <v>6832525</v>
      </c>
      <c r="O84" s="1">
        <v>1282147</v>
      </c>
      <c r="P84" s="1">
        <v>448269</v>
      </c>
      <c r="Q84" s="1">
        <v>748001</v>
      </c>
      <c r="R84" s="1">
        <v>535729</v>
      </c>
      <c r="S84" s="1">
        <v>6818747</v>
      </c>
      <c r="T84" s="1">
        <v>1264161</v>
      </c>
    </row>
    <row r="85" spans="1:20" x14ac:dyDescent="0.35">
      <c r="A85" s="7" t="s">
        <v>86</v>
      </c>
      <c r="B85" s="1">
        <v>5685586</v>
      </c>
      <c r="C85" s="1">
        <v>435857</v>
      </c>
      <c r="D85" s="1">
        <v>719214</v>
      </c>
      <c r="E85" s="1">
        <v>384135</v>
      </c>
      <c r="F85" s="1">
        <v>3225776</v>
      </c>
      <c r="J85" s="1">
        <v>920604</v>
      </c>
      <c r="K85" s="1">
        <v>165857</v>
      </c>
      <c r="L85" s="1">
        <v>886337</v>
      </c>
      <c r="M85" s="1">
        <v>294916</v>
      </c>
      <c r="N85" s="1">
        <v>3417871</v>
      </c>
      <c r="O85" s="1">
        <v>920604</v>
      </c>
      <c r="P85" s="1">
        <v>231519</v>
      </c>
      <c r="Q85" s="1">
        <v>579891</v>
      </c>
      <c r="R85" s="1">
        <v>357434</v>
      </c>
      <c r="S85" s="1">
        <v>3614124</v>
      </c>
      <c r="T85" s="1">
        <v>902617</v>
      </c>
    </row>
    <row r="86" spans="1:20" ht="43.5" x14ac:dyDescent="0.35">
      <c r="A86" s="7" t="s">
        <v>87</v>
      </c>
      <c r="B86" s="1">
        <v>3206757</v>
      </c>
      <c r="C86" s="1">
        <v>291559</v>
      </c>
      <c r="D86" s="1">
        <v>440304</v>
      </c>
      <c r="E86" s="1">
        <v>263895</v>
      </c>
      <c r="F86" s="1">
        <v>1643840</v>
      </c>
      <c r="J86" s="1">
        <v>567159</v>
      </c>
      <c r="K86" s="1">
        <v>101427</v>
      </c>
      <c r="L86" s="1">
        <v>588641</v>
      </c>
      <c r="M86" s="1">
        <v>271791</v>
      </c>
      <c r="N86" s="1">
        <v>1677738</v>
      </c>
      <c r="O86" s="1">
        <v>567159</v>
      </c>
      <c r="P86" s="1">
        <v>137949</v>
      </c>
      <c r="Q86" s="1">
        <v>256422</v>
      </c>
      <c r="R86" s="1">
        <v>206194</v>
      </c>
      <c r="S86" s="1">
        <v>2044932</v>
      </c>
      <c r="T86" s="1">
        <v>561260</v>
      </c>
    </row>
    <row r="87" spans="1:20" x14ac:dyDescent="0.35">
      <c r="A87" s="7" t="s">
        <v>88</v>
      </c>
      <c r="B87" s="1">
        <v>1677052</v>
      </c>
      <c r="C87" s="1">
        <v>233681</v>
      </c>
      <c r="D87" s="1">
        <v>544247</v>
      </c>
      <c r="E87" s="1">
        <v>77645</v>
      </c>
      <c r="F87" s="1">
        <v>359808</v>
      </c>
      <c r="J87" s="1">
        <v>461671</v>
      </c>
      <c r="K87" s="1">
        <v>169268</v>
      </c>
      <c r="L87" s="1">
        <v>405649</v>
      </c>
      <c r="M87" s="1">
        <v>123002</v>
      </c>
      <c r="N87" s="1">
        <v>524262</v>
      </c>
      <c r="O87" s="1">
        <v>454871</v>
      </c>
      <c r="P87" s="1">
        <v>129367</v>
      </c>
      <c r="Q87" s="1">
        <v>300061</v>
      </c>
      <c r="R87" s="1">
        <v>213853</v>
      </c>
      <c r="S87" s="1">
        <v>590988</v>
      </c>
      <c r="T87" s="1">
        <v>442784</v>
      </c>
    </row>
    <row r="88" spans="1:20" x14ac:dyDescent="0.35">
      <c r="A88" s="7" t="s">
        <v>89</v>
      </c>
      <c r="B88" s="1">
        <v>198958</v>
      </c>
      <c r="C88" s="1" t="s">
        <v>108</v>
      </c>
      <c r="D88" s="1">
        <v>32779</v>
      </c>
      <c r="E88" s="1">
        <v>59835</v>
      </c>
      <c r="F88" s="1">
        <v>102854</v>
      </c>
      <c r="J88" s="1">
        <v>3490</v>
      </c>
      <c r="K88" s="1">
        <v>4728</v>
      </c>
      <c r="L88" s="1">
        <v>17181</v>
      </c>
      <c r="M88" s="1" t="s">
        <v>108</v>
      </c>
      <c r="N88" s="1">
        <v>173558</v>
      </c>
      <c r="O88" s="1">
        <v>3490</v>
      </c>
      <c r="P88" s="1" t="s">
        <v>108</v>
      </c>
      <c r="Q88" s="1">
        <v>22718</v>
      </c>
      <c r="R88" s="1">
        <v>5293</v>
      </c>
      <c r="S88" s="1">
        <v>113989</v>
      </c>
      <c r="T88" s="1">
        <v>56958</v>
      </c>
    </row>
    <row r="89" spans="1:20" ht="29" x14ac:dyDescent="0.35">
      <c r="A89" s="7" t="s">
        <v>90</v>
      </c>
      <c r="B89" s="1">
        <v>402854</v>
      </c>
      <c r="C89" s="1">
        <v>74583</v>
      </c>
      <c r="D89" s="1">
        <v>147976</v>
      </c>
      <c r="E89" s="1">
        <v>5478</v>
      </c>
      <c r="F89" s="1">
        <v>122151</v>
      </c>
      <c r="J89" s="1">
        <v>52665</v>
      </c>
      <c r="K89" s="1">
        <v>25451</v>
      </c>
      <c r="L89" s="1">
        <v>95448</v>
      </c>
      <c r="M89" s="1">
        <v>35528</v>
      </c>
      <c r="N89" s="1">
        <v>193762</v>
      </c>
      <c r="O89" s="1">
        <v>52665</v>
      </c>
      <c r="P89" s="1">
        <v>19507</v>
      </c>
      <c r="Q89" s="1">
        <v>75398</v>
      </c>
      <c r="R89" s="1">
        <v>23338</v>
      </c>
      <c r="S89" s="1">
        <v>231946</v>
      </c>
      <c r="T89" s="1">
        <v>52665</v>
      </c>
    </row>
    <row r="90" spans="1:20" x14ac:dyDescent="0.35">
      <c r="A90" s="7" t="s">
        <v>91</v>
      </c>
      <c r="B90" s="1">
        <v>748511</v>
      </c>
      <c r="C90" s="1">
        <v>86036</v>
      </c>
      <c r="D90" s="1">
        <v>39018</v>
      </c>
      <c r="E90" s="1">
        <v>23686</v>
      </c>
      <c r="F90" s="1">
        <v>251360</v>
      </c>
      <c r="J90" s="1">
        <v>348410</v>
      </c>
      <c r="K90" s="1" t="s">
        <v>108</v>
      </c>
      <c r="L90" s="1">
        <v>70886</v>
      </c>
      <c r="M90" s="1">
        <v>77673</v>
      </c>
      <c r="N90" s="1">
        <v>251541</v>
      </c>
      <c r="O90" s="1">
        <v>348410</v>
      </c>
      <c r="P90" s="1">
        <v>1373</v>
      </c>
      <c r="Q90" s="1">
        <v>72764</v>
      </c>
      <c r="R90" s="1">
        <v>59047</v>
      </c>
      <c r="S90" s="1">
        <v>266917</v>
      </c>
      <c r="T90" s="1">
        <v>348410</v>
      </c>
    </row>
    <row r="91" spans="1:20" ht="29" x14ac:dyDescent="0.35">
      <c r="A91" s="7" t="s">
        <v>92</v>
      </c>
      <c r="B91" s="1">
        <v>176935</v>
      </c>
      <c r="C91" s="1">
        <v>21174</v>
      </c>
      <c r="D91" s="1" t="s">
        <v>108</v>
      </c>
      <c r="E91" s="1">
        <v>66296</v>
      </c>
      <c r="F91" s="1">
        <v>72465</v>
      </c>
      <c r="J91" s="1">
        <v>17001</v>
      </c>
      <c r="K91" s="1">
        <v>6303</v>
      </c>
      <c r="L91" s="1">
        <v>14871</v>
      </c>
      <c r="M91" s="1" t="s">
        <v>108</v>
      </c>
      <c r="N91" s="1">
        <v>138761</v>
      </c>
      <c r="O91" s="1">
        <v>17001</v>
      </c>
      <c r="P91" s="1">
        <v>17691</v>
      </c>
      <c r="Q91" s="1">
        <v>61188</v>
      </c>
      <c r="R91" s="1">
        <v>7957</v>
      </c>
      <c r="S91" s="1">
        <v>73098</v>
      </c>
      <c r="T91" s="1">
        <v>17001</v>
      </c>
    </row>
    <row r="92" spans="1:20" x14ac:dyDescent="0.35">
      <c r="A92" s="7" t="s">
        <v>93</v>
      </c>
      <c r="B92" s="1">
        <v>350186</v>
      </c>
      <c r="C92" s="1">
        <v>4302</v>
      </c>
      <c r="D92" s="1">
        <v>72616</v>
      </c>
      <c r="E92" s="1" t="s">
        <v>108</v>
      </c>
      <c r="F92" s="1">
        <v>145903</v>
      </c>
      <c r="J92" s="1">
        <v>127365</v>
      </c>
      <c r="K92" s="1">
        <v>58132</v>
      </c>
      <c r="L92" s="1">
        <v>3454</v>
      </c>
      <c r="M92" s="1">
        <v>5608</v>
      </c>
      <c r="N92" s="1">
        <v>155626</v>
      </c>
      <c r="O92" s="1">
        <v>127365</v>
      </c>
      <c r="P92" s="1" t="s">
        <v>108</v>
      </c>
      <c r="Q92" s="1">
        <v>1151</v>
      </c>
      <c r="R92" s="1">
        <v>18909</v>
      </c>
      <c r="S92" s="1">
        <v>202761</v>
      </c>
      <c r="T92" s="1">
        <v>127365</v>
      </c>
    </row>
    <row r="93" spans="1:20" x14ac:dyDescent="0.35">
      <c r="A93" s="7" t="s">
        <v>94</v>
      </c>
      <c r="B93" s="1">
        <v>157518</v>
      </c>
      <c r="C93" s="1">
        <v>4135</v>
      </c>
      <c r="D93" s="1">
        <v>34302</v>
      </c>
      <c r="E93" s="1">
        <v>7957</v>
      </c>
      <c r="F93" s="1">
        <v>88270</v>
      </c>
      <c r="J93" s="1">
        <v>22854</v>
      </c>
      <c r="K93" s="1" t="s">
        <v>108</v>
      </c>
      <c r="L93" s="1">
        <v>3454</v>
      </c>
      <c r="M93" s="1" t="s">
        <v>108</v>
      </c>
      <c r="N93" s="1">
        <v>131210</v>
      </c>
      <c r="O93" s="1">
        <v>22854</v>
      </c>
      <c r="P93" s="1">
        <v>1373</v>
      </c>
      <c r="Q93" s="1">
        <v>2763</v>
      </c>
      <c r="R93" s="1">
        <v>38805</v>
      </c>
      <c r="S93" s="1">
        <v>91724</v>
      </c>
      <c r="T93" s="1">
        <v>22854</v>
      </c>
    </row>
    <row r="94" spans="1:20" x14ac:dyDescent="0.35">
      <c r="A94" s="7" t="s">
        <v>95</v>
      </c>
      <c r="B94" s="1">
        <v>306006</v>
      </c>
      <c r="C94" s="1">
        <v>20087</v>
      </c>
      <c r="D94" s="1">
        <v>64833</v>
      </c>
      <c r="E94" s="1">
        <v>4159</v>
      </c>
      <c r="F94" s="1">
        <v>163480</v>
      </c>
      <c r="J94" s="1">
        <v>53447</v>
      </c>
      <c r="K94" s="1">
        <v>9456</v>
      </c>
      <c r="L94" s="1">
        <v>14510</v>
      </c>
      <c r="M94" s="1">
        <v>43683</v>
      </c>
      <c r="N94" s="1">
        <v>184910</v>
      </c>
      <c r="O94" s="1">
        <v>53447</v>
      </c>
      <c r="P94" s="1">
        <v>14271</v>
      </c>
      <c r="Q94" s="1">
        <v>13636</v>
      </c>
      <c r="R94" s="1">
        <v>46265</v>
      </c>
      <c r="S94" s="1">
        <v>178387</v>
      </c>
      <c r="T94" s="1">
        <v>53447</v>
      </c>
    </row>
    <row r="95" spans="1:20" x14ac:dyDescent="0.35">
      <c r="A95" s="7" t="s">
        <v>46</v>
      </c>
      <c r="B95" s="1">
        <v>1740340</v>
      </c>
      <c r="C95" s="1" t="s">
        <v>108</v>
      </c>
      <c r="D95" s="1">
        <v>28686</v>
      </c>
      <c r="E95" s="1" t="s">
        <v>108</v>
      </c>
      <c r="F95" s="1">
        <v>14287</v>
      </c>
      <c r="J95" s="1">
        <v>1697366</v>
      </c>
      <c r="K95" s="1">
        <v>31388</v>
      </c>
      <c r="L95" s="1" t="s">
        <v>108</v>
      </c>
      <c r="M95" s="1" t="s">
        <v>108</v>
      </c>
      <c r="N95" s="1">
        <v>13186</v>
      </c>
      <c r="O95" s="1">
        <v>1695766</v>
      </c>
      <c r="P95" s="1" t="s">
        <v>108</v>
      </c>
      <c r="Q95" s="1" t="s">
        <v>108</v>
      </c>
      <c r="R95" s="1" t="s">
        <v>108</v>
      </c>
      <c r="S95" s="1">
        <v>42973</v>
      </c>
      <c r="T95" s="1">
        <v>1697366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37106</v>
      </c>
      <c r="C97" s="1" t="s">
        <v>108</v>
      </c>
      <c r="D97" s="1" t="s">
        <v>108</v>
      </c>
      <c r="E97" s="1" t="s">
        <v>108</v>
      </c>
      <c r="F97" s="1">
        <v>2117</v>
      </c>
      <c r="J97" s="1">
        <v>34988</v>
      </c>
      <c r="K97" s="1" t="s">
        <v>108</v>
      </c>
      <c r="L97" s="1" t="s">
        <v>108</v>
      </c>
      <c r="M97" s="1" t="s">
        <v>108</v>
      </c>
      <c r="N97" s="1">
        <v>2117</v>
      </c>
      <c r="O97" s="1">
        <v>34988</v>
      </c>
      <c r="P97" s="1" t="s">
        <v>108</v>
      </c>
      <c r="Q97" s="1" t="s">
        <v>108</v>
      </c>
      <c r="R97" s="1" t="s">
        <v>108</v>
      </c>
      <c r="S97" s="1">
        <v>2117</v>
      </c>
      <c r="T97" s="1">
        <v>34988</v>
      </c>
    </row>
    <row r="98" spans="1:20" x14ac:dyDescent="0.35">
      <c r="A98" s="7" t="s">
        <v>97</v>
      </c>
      <c r="B98" s="1">
        <v>22370</v>
      </c>
      <c r="C98" s="1" t="s">
        <v>108</v>
      </c>
      <c r="D98" s="1" t="s">
        <v>108</v>
      </c>
      <c r="E98" s="1" t="s">
        <v>108</v>
      </c>
      <c r="F98" s="1">
        <v>2644</v>
      </c>
      <c r="J98" s="1">
        <v>19726</v>
      </c>
      <c r="K98" s="1" t="s">
        <v>108</v>
      </c>
      <c r="L98" s="1" t="s">
        <v>108</v>
      </c>
      <c r="M98" s="1" t="s">
        <v>108</v>
      </c>
      <c r="N98" s="1">
        <v>2644</v>
      </c>
      <c r="O98" s="1">
        <v>19726</v>
      </c>
      <c r="P98" s="1" t="s">
        <v>108</v>
      </c>
      <c r="Q98" s="1" t="s">
        <v>108</v>
      </c>
      <c r="R98" s="1" t="s">
        <v>108</v>
      </c>
      <c r="S98" s="1">
        <v>2644</v>
      </c>
      <c r="T98" s="1">
        <v>19726</v>
      </c>
    </row>
    <row r="99" spans="1:20" x14ac:dyDescent="0.35">
      <c r="A99" s="7" t="s">
        <v>98</v>
      </c>
      <c r="B99" s="1">
        <v>40845</v>
      </c>
      <c r="C99" s="1">
        <v>21119</v>
      </c>
      <c r="D99" s="1" t="s">
        <v>108</v>
      </c>
      <c r="E99" s="1" t="s">
        <v>108</v>
      </c>
      <c r="F99" s="1" t="s">
        <v>108</v>
      </c>
      <c r="J99" s="1">
        <v>19726</v>
      </c>
      <c r="K99" s="1">
        <v>21119</v>
      </c>
      <c r="L99" s="1" t="s">
        <v>108</v>
      </c>
      <c r="M99" s="1" t="s">
        <v>108</v>
      </c>
      <c r="N99" s="1" t="s">
        <v>108</v>
      </c>
      <c r="O99" s="1">
        <v>19726</v>
      </c>
      <c r="P99" s="1">
        <v>21119</v>
      </c>
      <c r="Q99" s="1" t="s">
        <v>108</v>
      </c>
      <c r="R99" s="1" t="s">
        <v>108</v>
      </c>
      <c r="S99" s="1" t="s">
        <v>108</v>
      </c>
      <c r="T99" s="1">
        <v>19726</v>
      </c>
    </row>
    <row r="100" spans="1:20" x14ac:dyDescent="0.35">
      <c r="A100" s="7" t="s">
        <v>99</v>
      </c>
      <c r="B100" s="1">
        <v>198882</v>
      </c>
      <c r="C100" s="1" t="s">
        <v>108</v>
      </c>
      <c r="D100" s="1">
        <v>6601</v>
      </c>
      <c r="E100" s="1" t="s">
        <v>108</v>
      </c>
      <c r="F100" s="1">
        <v>166202</v>
      </c>
      <c r="J100" s="1">
        <v>26079</v>
      </c>
      <c r="K100" s="1" t="s">
        <v>108</v>
      </c>
      <c r="L100" s="1">
        <v>6601</v>
      </c>
      <c r="M100" s="1" t="s">
        <v>108</v>
      </c>
      <c r="N100" s="1">
        <v>166202</v>
      </c>
      <c r="O100" s="1">
        <v>26079</v>
      </c>
      <c r="P100" s="1" t="s">
        <v>108</v>
      </c>
      <c r="Q100" s="1" t="s">
        <v>108</v>
      </c>
      <c r="R100" s="1">
        <v>6601</v>
      </c>
      <c r="S100" s="1">
        <v>166202</v>
      </c>
      <c r="T100" s="1">
        <v>26079</v>
      </c>
    </row>
    <row r="101" spans="1:20" x14ac:dyDescent="0.35">
      <c r="A101" s="7" t="s">
        <v>100</v>
      </c>
      <c r="B101" s="1">
        <v>13820194</v>
      </c>
      <c r="C101" s="1">
        <v>993548</v>
      </c>
      <c r="D101" s="1">
        <v>1448251</v>
      </c>
      <c r="E101" s="1">
        <v>715198</v>
      </c>
      <c r="F101" s="1">
        <v>7000496</v>
      </c>
      <c r="J101" s="1">
        <v>3662700</v>
      </c>
      <c r="K101" s="1">
        <v>682554</v>
      </c>
      <c r="L101" s="1">
        <v>1312375</v>
      </c>
      <c r="M101" s="1">
        <v>552651</v>
      </c>
      <c r="N101" s="1">
        <v>7618315</v>
      </c>
      <c r="O101" s="1">
        <v>3654299</v>
      </c>
      <c r="P101" s="1">
        <v>521555</v>
      </c>
      <c r="Q101" s="1">
        <v>1003696</v>
      </c>
      <c r="R101" s="1">
        <v>743307</v>
      </c>
      <c r="S101" s="1">
        <v>7913723</v>
      </c>
      <c r="T101" s="1">
        <v>3637913</v>
      </c>
    </row>
    <row r="102" spans="1:20" x14ac:dyDescent="0.35">
      <c r="A102" s="7" t="s">
        <v>46</v>
      </c>
      <c r="B102" s="1">
        <v>178409</v>
      </c>
      <c r="C102" s="1" t="s">
        <v>108</v>
      </c>
      <c r="D102" s="1" t="s">
        <v>108</v>
      </c>
      <c r="E102" s="1">
        <v>53468</v>
      </c>
      <c r="F102" s="1">
        <v>52269</v>
      </c>
      <c r="J102" s="1">
        <v>72673</v>
      </c>
      <c r="K102" s="1" t="s">
        <v>108</v>
      </c>
      <c r="L102" s="1">
        <v>37932</v>
      </c>
      <c r="M102" s="1" t="s">
        <v>108</v>
      </c>
      <c r="N102" s="1">
        <v>67805</v>
      </c>
      <c r="O102" s="1">
        <v>72673</v>
      </c>
      <c r="P102" s="1" t="s">
        <v>108</v>
      </c>
      <c r="Q102" s="1">
        <v>37932</v>
      </c>
      <c r="R102" s="1" t="s">
        <v>108</v>
      </c>
      <c r="S102" s="1">
        <v>14337</v>
      </c>
      <c r="T102" s="1">
        <v>126140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7896696</v>
      </c>
      <c r="C104" s="1">
        <v>672867</v>
      </c>
      <c r="D104" s="1">
        <v>726226</v>
      </c>
      <c r="E104" s="1">
        <v>533066</v>
      </c>
      <c r="F104" s="1">
        <v>5609155</v>
      </c>
      <c r="J104" s="1">
        <v>355382</v>
      </c>
      <c r="K104" s="1">
        <v>408552</v>
      </c>
      <c r="L104" s="1">
        <v>612148</v>
      </c>
      <c r="M104" s="1">
        <v>346474</v>
      </c>
      <c r="N104" s="1">
        <v>6175740</v>
      </c>
      <c r="O104" s="1">
        <v>353781</v>
      </c>
      <c r="P104" s="1">
        <v>405584</v>
      </c>
      <c r="Q104" s="1">
        <v>751473</v>
      </c>
      <c r="R104" s="1">
        <v>455647</v>
      </c>
      <c r="S104" s="1">
        <v>5934509</v>
      </c>
      <c r="T104" s="1">
        <v>349483</v>
      </c>
    </row>
    <row r="105" spans="1:20" x14ac:dyDescent="0.35">
      <c r="A105" s="7" t="s">
        <v>102</v>
      </c>
      <c r="B105" s="1">
        <v>2640606</v>
      </c>
      <c r="C105" s="1">
        <v>301911</v>
      </c>
      <c r="D105" s="1">
        <v>538837</v>
      </c>
      <c r="E105" s="1">
        <v>182133</v>
      </c>
      <c r="F105" s="1">
        <v>1521866</v>
      </c>
      <c r="J105" s="1">
        <v>95858</v>
      </c>
      <c r="K105" s="1">
        <v>272742</v>
      </c>
      <c r="L105" s="1">
        <v>621419</v>
      </c>
      <c r="M105" s="1">
        <v>148412</v>
      </c>
      <c r="N105" s="1">
        <v>1508974</v>
      </c>
      <c r="O105" s="1">
        <v>89058</v>
      </c>
      <c r="P105" s="1">
        <v>115971</v>
      </c>
      <c r="Q105" s="1">
        <v>240996</v>
      </c>
      <c r="R105" s="1">
        <v>294261</v>
      </c>
      <c r="S105" s="1">
        <v>1912407</v>
      </c>
      <c r="T105" s="1">
        <v>76971</v>
      </c>
    </row>
    <row r="106" spans="1:20" x14ac:dyDescent="0.35">
      <c r="A106" s="7" t="s">
        <v>103</v>
      </c>
      <c r="B106" s="1">
        <v>319705</v>
      </c>
      <c r="C106" s="1">
        <v>18770</v>
      </c>
      <c r="D106" s="1">
        <v>189789</v>
      </c>
      <c r="E106" s="1" t="s">
        <v>108</v>
      </c>
      <c r="F106" s="1">
        <v>72368</v>
      </c>
      <c r="J106" s="1">
        <v>38778</v>
      </c>
      <c r="K106" s="1">
        <v>1259</v>
      </c>
      <c r="L106" s="1">
        <v>123341</v>
      </c>
      <c r="M106" s="1">
        <v>57765</v>
      </c>
      <c r="N106" s="1">
        <v>98562</v>
      </c>
      <c r="O106" s="1">
        <v>38778</v>
      </c>
      <c r="P106" s="1" t="s">
        <v>108</v>
      </c>
      <c r="Q106" s="1">
        <v>49159</v>
      </c>
      <c r="R106" s="1" t="s">
        <v>108</v>
      </c>
      <c r="S106" s="1">
        <v>231768</v>
      </c>
      <c r="T106" s="1">
        <v>38778</v>
      </c>
    </row>
    <row r="107" spans="1:20" x14ac:dyDescent="0.35">
      <c r="A107" s="7" t="s">
        <v>104</v>
      </c>
      <c r="B107" s="1">
        <v>23550</v>
      </c>
      <c r="C107" s="1">
        <v>21119</v>
      </c>
      <c r="D107" s="1" t="s">
        <v>108</v>
      </c>
      <c r="E107" s="1" t="s">
        <v>108</v>
      </c>
      <c r="F107" s="1">
        <v>2431</v>
      </c>
      <c r="J107" s="1" t="s">
        <v>108</v>
      </c>
      <c r="K107" s="1">
        <v>21119</v>
      </c>
      <c r="L107" s="1" t="s">
        <v>108</v>
      </c>
      <c r="M107" s="1" t="s">
        <v>108</v>
      </c>
      <c r="N107" s="1">
        <v>2431</v>
      </c>
      <c r="O107" s="1" t="s">
        <v>108</v>
      </c>
      <c r="P107" s="1">
        <v>21119</v>
      </c>
      <c r="Q107" s="1" t="s">
        <v>108</v>
      </c>
      <c r="R107" s="1" t="s">
        <v>108</v>
      </c>
      <c r="S107" s="1">
        <v>2431</v>
      </c>
      <c r="T107" s="1" t="s">
        <v>108</v>
      </c>
    </row>
    <row r="108" spans="1:20" x14ac:dyDescent="0.35">
      <c r="A108" s="7" t="s">
        <v>46</v>
      </c>
      <c r="B108" s="1">
        <v>3358072</v>
      </c>
      <c r="C108" s="1" t="s">
        <v>108</v>
      </c>
      <c r="D108" s="1" t="s">
        <v>108</v>
      </c>
      <c r="E108" s="1">
        <v>53468</v>
      </c>
      <c r="F108" s="1">
        <v>17909</v>
      </c>
      <c r="J108" s="1">
        <v>3286696</v>
      </c>
      <c r="K108" s="1" t="s">
        <v>108</v>
      </c>
      <c r="L108" s="1" t="s">
        <v>108</v>
      </c>
      <c r="M108" s="1" t="s">
        <v>108</v>
      </c>
      <c r="N108" s="1">
        <v>71376</v>
      </c>
      <c r="O108" s="1">
        <v>3286696</v>
      </c>
      <c r="P108" s="1" t="s">
        <v>108</v>
      </c>
      <c r="Q108" s="1" t="s">
        <v>108</v>
      </c>
      <c r="R108" s="1" t="s">
        <v>108</v>
      </c>
      <c r="S108" s="1">
        <v>17909</v>
      </c>
      <c r="T108" s="1">
        <v>3340163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9589497</v>
      </c>
      <c r="C110" s="1">
        <v>931621</v>
      </c>
      <c r="D110" s="1">
        <v>1199604</v>
      </c>
      <c r="E110" s="1">
        <v>680949</v>
      </c>
      <c r="F110" s="1">
        <v>6313059</v>
      </c>
      <c r="J110" s="1">
        <v>464264</v>
      </c>
      <c r="K110" s="1">
        <v>594840</v>
      </c>
      <c r="L110" s="1">
        <v>1230943</v>
      </c>
      <c r="M110" s="1">
        <v>459258</v>
      </c>
      <c r="N110" s="1">
        <v>6848593</v>
      </c>
      <c r="O110" s="1">
        <v>455863</v>
      </c>
      <c r="P110" s="1">
        <v>502622</v>
      </c>
      <c r="Q110" s="1">
        <v>935482</v>
      </c>
      <c r="R110" s="1">
        <v>654964</v>
      </c>
      <c r="S110" s="1">
        <v>6991398</v>
      </c>
      <c r="T110" s="1">
        <v>505032</v>
      </c>
    </row>
    <row r="111" spans="1:20" x14ac:dyDescent="0.35">
      <c r="A111" s="7" t="s">
        <v>102</v>
      </c>
      <c r="B111" s="1">
        <v>1129697</v>
      </c>
      <c r="C111" s="1">
        <v>30904</v>
      </c>
      <c r="D111" s="1">
        <v>209034</v>
      </c>
      <c r="E111" s="1">
        <v>53227</v>
      </c>
      <c r="F111" s="1">
        <v>824446</v>
      </c>
      <c r="J111" s="1">
        <v>12087</v>
      </c>
      <c r="K111" s="1">
        <v>64447</v>
      </c>
      <c r="L111" s="1">
        <v>94359</v>
      </c>
      <c r="M111" s="1">
        <v>50564</v>
      </c>
      <c r="N111" s="1">
        <v>908240</v>
      </c>
      <c r="O111" s="1">
        <v>12087</v>
      </c>
      <c r="P111" s="1">
        <v>15548</v>
      </c>
      <c r="Q111" s="1">
        <v>76443</v>
      </c>
      <c r="R111" s="1">
        <v>66986</v>
      </c>
      <c r="S111" s="1">
        <v>970720</v>
      </c>
      <c r="T111" s="1" t="s">
        <v>108</v>
      </c>
    </row>
    <row r="112" spans="1:20" x14ac:dyDescent="0.35">
      <c r="A112" s="7" t="s">
        <v>103</v>
      </c>
      <c r="B112" s="1">
        <v>168902</v>
      </c>
      <c r="C112" s="1">
        <v>31023</v>
      </c>
      <c r="D112" s="1">
        <v>42830</v>
      </c>
      <c r="E112" s="1">
        <v>13749</v>
      </c>
      <c r="F112" s="1">
        <v>78061</v>
      </c>
      <c r="J112" s="1">
        <v>3239</v>
      </c>
      <c r="K112" s="1">
        <v>23266</v>
      </c>
      <c r="L112" s="1">
        <v>15452</v>
      </c>
      <c r="M112" s="1">
        <v>42830</v>
      </c>
      <c r="N112" s="1">
        <v>84116</v>
      </c>
      <c r="O112" s="1">
        <v>3239</v>
      </c>
      <c r="P112" s="1" t="s">
        <v>108</v>
      </c>
      <c r="Q112" s="1">
        <v>19717</v>
      </c>
      <c r="R112" s="1">
        <v>27959</v>
      </c>
      <c r="S112" s="1">
        <v>117987</v>
      </c>
      <c r="T112" s="1">
        <v>3239</v>
      </c>
    </row>
    <row r="113" spans="1:20" x14ac:dyDescent="0.35">
      <c r="A113" s="7" t="s">
        <v>104</v>
      </c>
      <c r="B113" s="1">
        <v>45688</v>
      </c>
      <c r="C113" s="1">
        <v>21119</v>
      </c>
      <c r="D113" s="1">
        <v>3386</v>
      </c>
      <c r="E113" s="1">
        <v>10755</v>
      </c>
      <c r="F113" s="1" t="s">
        <v>108</v>
      </c>
      <c r="J113" s="1">
        <v>10428</v>
      </c>
      <c r="K113" s="1">
        <v>21119</v>
      </c>
      <c r="L113" s="1">
        <v>10755</v>
      </c>
      <c r="M113" s="1" t="s">
        <v>108</v>
      </c>
      <c r="N113" s="1">
        <v>3386</v>
      </c>
      <c r="O113" s="1">
        <v>10428</v>
      </c>
      <c r="P113" s="1">
        <v>24505</v>
      </c>
      <c r="Q113" s="1" t="s">
        <v>108</v>
      </c>
      <c r="R113" s="1" t="s">
        <v>108</v>
      </c>
      <c r="S113" s="1">
        <v>10755</v>
      </c>
      <c r="T113" s="1">
        <v>10428</v>
      </c>
    </row>
    <row r="114" spans="1:20" x14ac:dyDescent="0.35">
      <c r="A114" s="7" t="s">
        <v>46</v>
      </c>
      <c r="B114" s="1">
        <v>3304845</v>
      </c>
      <c r="C114" s="1" t="s">
        <v>108</v>
      </c>
      <c r="D114" s="1" t="s">
        <v>108</v>
      </c>
      <c r="E114" s="1">
        <v>9986</v>
      </c>
      <c r="F114" s="1">
        <v>8164</v>
      </c>
      <c r="J114" s="1">
        <v>3286696</v>
      </c>
      <c r="K114" s="1" t="s">
        <v>108</v>
      </c>
      <c r="L114" s="1">
        <v>5401</v>
      </c>
      <c r="M114" s="1" t="s">
        <v>108</v>
      </c>
      <c r="N114" s="1">
        <v>12749</v>
      </c>
      <c r="O114" s="1">
        <v>3286696</v>
      </c>
      <c r="P114" s="1" t="s">
        <v>108</v>
      </c>
      <c r="Q114" s="1">
        <v>9986</v>
      </c>
      <c r="R114" s="1" t="s">
        <v>108</v>
      </c>
      <c r="S114" s="1">
        <v>8164</v>
      </c>
      <c r="T114" s="1">
        <v>3286696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7251485</v>
      </c>
      <c r="C116" s="1">
        <v>646259</v>
      </c>
      <c r="D116" s="1">
        <v>880710</v>
      </c>
      <c r="E116" s="1">
        <v>501569</v>
      </c>
      <c r="F116" s="1">
        <v>4854638</v>
      </c>
      <c r="J116" s="1">
        <v>368308</v>
      </c>
      <c r="K116" s="1">
        <v>528055</v>
      </c>
      <c r="L116" s="1">
        <v>783008</v>
      </c>
      <c r="M116" s="1">
        <v>324164</v>
      </c>
      <c r="N116" s="1">
        <v>5254750</v>
      </c>
      <c r="O116" s="1">
        <v>361508</v>
      </c>
      <c r="P116" s="1">
        <v>368854</v>
      </c>
      <c r="Q116" s="1">
        <v>503825</v>
      </c>
      <c r="R116" s="1">
        <v>435332</v>
      </c>
      <c r="S116" s="1">
        <v>5534397</v>
      </c>
      <c r="T116" s="1">
        <v>409076</v>
      </c>
    </row>
    <row r="117" spans="1:20" x14ac:dyDescent="0.35">
      <c r="A117" s="7" t="s">
        <v>102</v>
      </c>
      <c r="B117" s="1">
        <v>3363650</v>
      </c>
      <c r="C117" s="1">
        <v>292061</v>
      </c>
      <c r="D117" s="1">
        <v>495105</v>
      </c>
      <c r="E117" s="1">
        <v>237849</v>
      </c>
      <c r="F117" s="1">
        <v>2216924</v>
      </c>
      <c r="J117" s="1">
        <v>121710</v>
      </c>
      <c r="K117" s="1">
        <v>131280</v>
      </c>
      <c r="L117" s="1">
        <v>507085</v>
      </c>
      <c r="M117" s="1">
        <v>194973</v>
      </c>
      <c r="N117" s="1">
        <v>2410202</v>
      </c>
      <c r="O117" s="1">
        <v>120109</v>
      </c>
      <c r="P117" s="1">
        <v>127514</v>
      </c>
      <c r="Q117" s="1">
        <v>459463</v>
      </c>
      <c r="R117" s="1">
        <v>310954</v>
      </c>
      <c r="S117" s="1">
        <v>2356096</v>
      </c>
      <c r="T117" s="1">
        <v>109623</v>
      </c>
    </row>
    <row r="118" spans="1:20" x14ac:dyDescent="0.35">
      <c r="A118" s="7" t="s">
        <v>103</v>
      </c>
      <c r="B118" s="1">
        <v>277687</v>
      </c>
      <c r="C118" s="1">
        <v>55227</v>
      </c>
      <c r="D118" s="1">
        <v>79037</v>
      </c>
      <c r="E118" s="1">
        <v>19262</v>
      </c>
      <c r="F118" s="1">
        <v>124160</v>
      </c>
      <c r="J118" s="1" t="s">
        <v>108</v>
      </c>
      <c r="K118" s="1">
        <v>23218</v>
      </c>
      <c r="L118" s="1">
        <v>66816</v>
      </c>
      <c r="M118" s="1">
        <v>33514</v>
      </c>
      <c r="N118" s="1">
        <v>154138</v>
      </c>
      <c r="O118" s="1" t="s">
        <v>108</v>
      </c>
      <c r="P118" s="1">
        <v>25187</v>
      </c>
      <c r="Q118" s="1">
        <v>68353</v>
      </c>
      <c r="R118" s="1">
        <v>3623</v>
      </c>
      <c r="S118" s="1">
        <v>180524</v>
      </c>
      <c r="T118" s="1" t="s">
        <v>108</v>
      </c>
    </row>
    <row r="119" spans="1:20" x14ac:dyDescent="0.35">
      <c r="A119" s="7" t="s">
        <v>104</v>
      </c>
      <c r="B119" s="1">
        <v>41473</v>
      </c>
      <c r="C119" s="1">
        <v>21119</v>
      </c>
      <c r="D119" s="1" t="s">
        <v>108</v>
      </c>
      <c r="E119" s="1" t="s">
        <v>108</v>
      </c>
      <c r="F119" s="1">
        <v>20354</v>
      </c>
      <c r="J119" s="1" t="s">
        <v>108</v>
      </c>
      <c r="K119" s="1">
        <v>21119</v>
      </c>
      <c r="L119" s="1" t="s">
        <v>108</v>
      </c>
      <c r="M119" s="1" t="s">
        <v>108</v>
      </c>
      <c r="N119" s="1">
        <v>20354</v>
      </c>
      <c r="O119" s="1" t="s">
        <v>108</v>
      </c>
      <c r="P119" s="1">
        <v>21119</v>
      </c>
      <c r="Q119" s="1" t="s">
        <v>108</v>
      </c>
      <c r="R119" s="1" t="s">
        <v>108</v>
      </c>
      <c r="S119" s="1">
        <v>20354</v>
      </c>
      <c r="T119" s="1" t="s">
        <v>108</v>
      </c>
    </row>
    <row r="120" spans="1:20" x14ac:dyDescent="0.35">
      <c r="A120" s="7" t="s">
        <v>46</v>
      </c>
      <c r="B120" s="1">
        <v>3304334</v>
      </c>
      <c r="C120" s="1" t="s">
        <v>108</v>
      </c>
      <c r="D120" s="1" t="s">
        <v>108</v>
      </c>
      <c r="E120" s="1">
        <v>9986</v>
      </c>
      <c r="F120" s="1">
        <v>7653</v>
      </c>
      <c r="J120" s="1">
        <v>3286696</v>
      </c>
      <c r="K120" s="1" t="s">
        <v>108</v>
      </c>
      <c r="L120" s="1" t="s">
        <v>108</v>
      </c>
      <c r="M120" s="1" t="s">
        <v>108</v>
      </c>
      <c r="N120" s="1">
        <v>17639</v>
      </c>
      <c r="O120" s="1">
        <v>3286696</v>
      </c>
      <c r="P120" s="1" t="s">
        <v>108</v>
      </c>
      <c r="Q120" s="1">
        <v>9986</v>
      </c>
      <c r="R120" s="1" t="s">
        <v>108</v>
      </c>
      <c r="S120" s="1">
        <v>7653</v>
      </c>
      <c r="T120" s="1">
        <v>3286696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8475942</v>
      </c>
      <c r="C122" s="1">
        <v>772938</v>
      </c>
      <c r="D122" s="1">
        <v>865026</v>
      </c>
      <c r="E122" s="1">
        <v>538845</v>
      </c>
      <c r="F122" s="1">
        <v>5848707</v>
      </c>
      <c r="J122" s="1">
        <v>450426</v>
      </c>
      <c r="K122" s="1">
        <v>554039</v>
      </c>
      <c r="L122" s="1">
        <v>742400</v>
      </c>
      <c r="M122" s="1">
        <v>351100</v>
      </c>
      <c r="N122" s="1">
        <v>6386379</v>
      </c>
      <c r="O122" s="1">
        <v>442024</v>
      </c>
      <c r="P122" s="1">
        <v>470201</v>
      </c>
      <c r="Q122" s="1">
        <v>756004</v>
      </c>
      <c r="R122" s="1">
        <v>567721</v>
      </c>
      <c r="S122" s="1">
        <v>6256377</v>
      </c>
      <c r="T122" s="1">
        <v>425639</v>
      </c>
    </row>
    <row r="123" spans="1:20" x14ac:dyDescent="0.35">
      <c r="A123" s="7" t="s">
        <v>102</v>
      </c>
      <c r="B123" s="1">
        <v>2033754</v>
      </c>
      <c r="C123" s="1">
        <v>160834</v>
      </c>
      <c r="D123" s="1">
        <v>480134</v>
      </c>
      <c r="E123" s="1">
        <v>137385</v>
      </c>
      <c r="F123" s="1">
        <v>1246653</v>
      </c>
      <c r="J123" s="1">
        <v>8748</v>
      </c>
      <c r="K123" s="1">
        <v>94531</v>
      </c>
      <c r="L123" s="1">
        <v>546456</v>
      </c>
      <c r="M123" s="1">
        <v>106447</v>
      </c>
      <c r="N123" s="1">
        <v>1277571</v>
      </c>
      <c r="O123" s="1">
        <v>8748</v>
      </c>
      <c r="P123" s="1">
        <v>43208</v>
      </c>
      <c r="Q123" s="1">
        <v>168458</v>
      </c>
      <c r="R123" s="1">
        <v>159678</v>
      </c>
      <c r="S123" s="1">
        <v>1653663</v>
      </c>
      <c r="T123" s="1">
        <v>8748</v>
      </c>
    </row>
    <row r="124" spans="1:20" x14ac:dyDescent="0.35">
      <c r="A124" s="7" t="s">
        <v>103</v>
      </c>
      <c r="B124" s="1">
        <v>322447</v>
      </c>
      <c r="C124" s="1">
        <v>59775</v>
      </c>
      <c r="D124" s="1">
        <v>109693</v>
      </c>
      <c r="E124" s="1">
        <v>28983</v>
      </c>
      <c r="F124" s="1">
        <v>103580</v>
      </c>
      <c r="J124" s="1">
        <v>20417</v>
      </c>
      <c r="K124" s="1">
        <v>33984</v>
      </c>
      <c r="L124" s="1">
        <v>68053</v>
      </c>
      <c r="M124" s="1">
        <v>95104</v>
      </c>
      <c r="N124" s="1">
        <v>104890</v>
      </c>
      <c r="O124" s="1">
        <v>20417</v>
      </c>
      <c r="P124" s="1">
        <v>8145</v>
      </c>
      <c r="Q124" s="1">
        <v>107180</v>
      </c>
      <c r="R124" s="1">
        <v>22510</v>
      </c>
      <c r="S124" s="1">
        <v>164195</v>
      </c>
      <c r="T124" s="1">
        <v>20417</v>
      </c>
    </row>
    <row r="125" spans="1:20" x14ac:dyDescent="0.35">
      <c r="A125" s="7" t="s">
        <v>104</v>
      </c>
      <c r="B125" s="1">
        <v>54152</v>
      </c>
      <c r="C125" s="1">
        <v>21119</v>
      </c>
      <c r="D125" s="1" t="s">
        <v>108</v>
      </c>
      <c r="E125" s="1" t="s">
        <v>108</v>
      </c>
      <c r="F125" s="1">
        <v>22605</v>
      </c>
      <c r="J125" s="1">
        <v>10428</v>
      </c>
      <c r="K125" s="1">
        <v>21119</v>
      </c>
      <c r="L125" s="1" t="s">
        <v>108</v>
      </c>
      <c r="M125" s="1" t="s">
        <v>108</v>
      </c>
      <c r="N125" s="1">
        <v>22605</v>
      </c>
      <c r="O125" s="1">
        <v>10428</v>
      </c>
      <c r="P125" s="1">
        <v>21119</v>
      </c>
      <c r="Q125" s="1" t="s">
        <v>108</v>
      </c>
      <c r="R125" s="1" t="s">
        <v>108</v>
      </c>
      <c r="S125" s="1">
        <v>22605</v>
      </c>
      <c r="T125" s="1">
        <v>10428</v>
      </c>
    </row>
    <row r="126" spans="1:20" x14ac:dyDescent="0.35">
      <c r="A126" s="7" t="s">
        <v>46</v>
      </c>
      <c r="B126" s="1">
        <v>3352334</v>
      </c>
      <c r="C126" s="1" t="s">
        <v>108</v>
      </c>
      <c r="D126" s="1" t="s">
        <v>108</v>
      </c>
      <c r="E126" s="1">
        <v>63454</v>
      </c>
      <c r="F126" s="1">
        <v>2185</v>
      </c>
      <c r="J126" s="1">
        <v>3286696</v>
      </c>
      <c r="K126" s="1" t="s">
        <v>108</v>
      </c>
      <c r="L126" s="1" t="s">
        <v>108</v>
      </c>
      <c r="M126" s="1" t="s">
        <v>108</v>
      </c>
      <c r="N126" s="1">
        <v>65638</v>
      </c>
      <c r="O126" s="1">
        <v>3286696</v>
      </c>
      <c r="P126" s="1" t="s">
        <v>108</v>
      </c>
      <c r="Q126" s="1">
        <v>9986</v>
      </c>
      <c r="R126" s="1" t="s">
        <v>108</v>
      </c>
      <c r="S126" s="1">
        <v>2185</v>
      </c>
      <c r="T126" s="1">
        <v>3340163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10296556</v>
      </c>
      <c r="C128" s="1">
        <v>937949</v>
      </c>
      <c r="D128" s="1">
        <v>1276657</v>
      </c>
      <c r="E128" s="1">
        <v>646113</v>
      </c>
      <c r="F128" s="1">
        <v>6956247</v>
      </c>
      <c r="J128" s="1">
        <v>479590</v>
      </c>
      <c r="K128" s="1">
        <v>647311</v>
      </c>
      <c r="L128" s="1">
        <v>1183988</v>
      </c>
      <c r="M128" s="1">
        <v>470528</v>
      </c>
      <c r="N128" s="1">
        <v>7523539</v>
      </c>
      <c r="O128" s="1">
        <v>471189</v>
      </c>
      <c r="P128" s="1">
        <v>513556</v>
      </c>
      <c r="Q128" s="1">
        <v>882746</v>
      </c>
      <c r="R128" s="1">
        <v>685017</v>
      </c>
      <c r="S128" s="1">
        <v>7760433</v>
      </c>
      <c r="T128" s="1">
        <v>454804</v>
      </c>
    </row>
    <row r="129" spans="1:20" x14ac:dyDescent="0.35">
      <c r="A129" s="7" t="s">
        <v>102</v>
      </c>
      <c r="B129" s="1">
        <v>469673</v>
      </c>
      <c r="C129" s="1">
        <v>52463</v>
      </c>
      <c r="D129" s="1">
        <v>132741</v>
      </c>
      <c r="E129" s="1">
        <v>55421</v>
      </c>
      <c r="F129" s="1">
        <v>229048</v>
      </c>
      <c r="J129" s="1" t="s">
        <v>108</v>
      </c>
      <c r="K129" s="1">
        <v>1259</v>
      </c>
      <c r="L129" s="1">
        <v>142336</v>
      </c>
      <c r="M129" s="1">
        <v>67252</v>
      </c>
      <c r="N129" s="1">
        <v>258827</v>
      </c>
      <c r="O129" s="1" t="s">
        <v>108</v>
      </c>
      <c r="P129" s="1">
        <v>4862</v>
      </c>
      <c r="Q129" s="1">
        <v>72593</v>
      </c>
      <c r="R129" s="1">
        <v>64891</v>
      </c>
      <c r="S129" s="1">
        <v>327326</v>
      </c>
      <c r="T129" s="1" t="s">
        <v>108</v>
      </c>
    </row>
    <row r="130" spans="1:20" x14ac:dyDescent="0.35">
      <c r="A130" s="7" t="s">
        <v>103</v>
      </c>
      <c r="B130" s="1">
        <v>83117</v>
      </c>
      <c r="C130" s="1">
        <v>3136</v>
      </c>
      <c r="D130" s="1">
        <v>45455</v>
      </c>
      <c r="E130" s="1">
        <v>3678</v>
      </c>
      <c r="F130" s="1">
        <v>30848</v>
      </c>
      <c r="J130" s="1" t="s">
        <v>108</v>
      </c>
      <c r="K130" s="1">
        <v>33984</v>
      </c>
      <c r="L130" s="1">
        <v>30585</v>
      </c>
      <c r="M130" s="1">
        <v>14871</v>
      </c>
      <c r="N130" s="1">
        <v>3678</v>
      </c>
      <c r="O130" s="1" t="s">
        <v>108</v>
      </c>
      <c r="P130" s="1">
        <v>3136</v>
      </c>
      <c r="Q130" s="1">
        <v>76303</v>
      </c>
      <c r="R130" s="1" t="s">
        <v>108</v>
      </c>
      <c r="S130" s="1">
        <v>3678</v>
      </c>
      <c r="T130" s="1" t="s">
        <v>108</v>
      </c>
    </row>
    <row r="131" spans="1:20" x14ac:dyDescent="0.35">
      <c r="A131" s="7" t="s">
        <v>104</v>
      </c>
      <c r="B131" s="1">
        <v>31547</v>
      </c>
      <c r="C131" s="1">
        <v>21119</v>
      </c>
      <c r="D131" s="1" t="s">
        <v>108</v>
      </c>
      <c r="E131" s="1" t="s">
        <v>108</v>
      </c>
      <c r="F131" s="1" t="s">
        <v>108</v>
      </c>
      <c r="J131" s="1">
        <v>10428</v>
      </c>
      <c r="K131" s="1">
        <v>21119</v>
      </c>
      <c r="L131" s="1" t="s">
        <v>108</v>
      </c>
      <c r="M131" s="1" t="s">
        <v>108</v>
      </c>
      <c r="N131" s="1" t="s">
        <v>108</v>
      </c>
      <c r="O131" s="1">
        <v>10428</v>
      </c>
      <c r="P131" s="1">
        <v>21119</v>
      </c>
      <c r="Q131" s="1" t="s">
        <v>108</v>
      </c>
      <c r="R131" s="1" t="s">
        <v>108</v>
      </c>
      <c r="S131" s="1" t="s">
        <v>108</v>
      </c>
      <c r="T131" s="1">
        <v>10428</v>
      </c>
    </row>
    <row r="132" spans="1:20" x14ac:dyDescent="0.35">
      <c r="A132" s="7" t="s">
        <v>46</v>
      </c>
      <c r="B132" s="1">
        <v>3357735</v>
      </c>
      <c r="C132" s="1" t="s">
        <v>108</v>
      </c>
      <c r="D132" s="1" t="s">
        <v>108</v>
      </c>
      <c r="E132" s="1">
        <v>63454</v>
      </c>
      <c r="F132" s="1">
        <v>7586</v>
      </c>
      <c r="J132" s="1">
        <v>3286696</v>
      </c>
      <c r="K132" s="1" t="s">
        <v>108</v>
      </c>
      <c r="L132" s="1" t="s">
        <v>108</v>
      </c>
      <c r="M132" s="1" t="s">
        <v>108</v>
      </c>
      <c r="N132" s="1">
        <v>71039</v>
      </c>
      <c r="O132" s="1">
        <v>3286696</v>
      </c>
      <c r="P132" s="1" t="s">
        <v>108</v>
      </c>
      <c r="Q132" s="1">
        <v>9986</v>
      </c>
      <c r="R132" s="1" t="s">
        <v>108</v>
      </c>
      <c r="S132" s="1">
        <v>7586</v>
      </c>
      <c r="T132" s="1">
        <v>3340163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10270116</v>
      </c>
      <c r="C134" s="1">
        <v>861380</v>
      </c>
      <c r="D134" s="1">
        <v>1280141</v>
      </c>
      <c r="E134" s="1">
        <v>725115</v>
      </c>
      <c r="F134" s="1">
        <v>6939648</v>
      </c>
      <c r="J134" s="1">
        <v>463833</v>
      </c>
      <c r="K134" s="1">
        <v>586092</v>
      </c>
      <c r="L134" s="1">
        <v>1208473</v>
      </c>
      <c r="M134" s="1">
        <v>466891</v>
      </c>
      <c r="N134" s="1">
        <v>7553229</v>
      </c>
      <c r="O134" s="1">
        <v>455432</v>
      </c>
      <c r="P134" s="1">
        <v>436306</v>
      </c>
      <c r="Q134" s="1">
        <v>969739</v>
      </c>
      <c r="R134" s="1">
        <v>586914</v>
      </c>
      <c r="S134" s="1">
        <v>7784643</v>
      </c>
      <c r="T134" s="1">
        <v>492514</v>
      </c>
    </row>
    <row r="135" spans="1:20" x14ac:dyDescent="0.35">
      <c r="A135" s="7" t="s">
        <v>102</v>
      </c>
      <c r="B135" s="1">
        <v>572069</v>
      </c>
      <c r="C135" s="1">
        <v>128618</v>
      </c>
      <c r="D135" s="1">
        <v>120325</v>
      </c>
      <c r="E135" s="1">
        <v>33565</v>
      </c>
      <c r="F135" s="1">
        <v>263375</v>
      </c>
      <c r="J135" s="1">
        <v>26186</v>
      </c>
      <c r="K135" s="1">
        <v>93326</v>
      </c>
      <c r="L135" s="1">
        <v>148436</v>
      </c>
      <c r="M135" s="1">
        <v>43408</v>
      </c>
      <c r="N135" s="1">
        <v>260713</v>
      </c>
      <c r="O135" s="1">
        <v>26186</v>
      </c>
      <c r="P135" s="1">
        <v>69664</v>
      </c>
      <c r="Q135" s="1">
        <v>61903</v>
      </c>
      <c r="R135" s="1">
        <v>121056</v>
      </c>
      <c r="S135" s="1">
        <v>293260</v>
      </c>
      <c r="T135" s="1">
        <v>26186</v>
      </c>
    </row>
    <row r="136" spans="1:20" x14ac:dyDescent="0.35">
      <c r="A136" s="7" t="s">
        <v>103</v>
      </c>
      <c r="B136" s="1">
        <v>64663</v>
      </c>
      <c r="C136" s="1">
        <v>3550</v>
      </c>
      <c r="D136" s="1">
        <v>40407</v>
      </c>
      <c r="E136" s="1" t="s">
        <v>108</v>
      </c>
      <c r="F136" s="1">
        <v>20706</v>
      </c>
      <c r="J136" s="1" t="s">
        <v>108</v>
      </c>
      <c r="K136" s="1">
        <v>3136</v>
      </c>
      <c r="L136" s="1" t="s">
        <v>108</v>
      </c>
      <c r="M136" s="1">
        <v>28373</v>
      </c>
      <c r="N136" s="1">
        <v>33155</v>
      </c>
      <c r="O136" s="1" t="s">
        <v>108</v>
      </c>
      <c r="P136" s="1">
        <v>15584</v>
      </c>
      <c r="Q136" s="1" t="s">
        <v>108</v>
      </c>
      <c r="R136" s="1">
        <v>27959</v>
      </c>
      <c r="S136" s="1">
        <v>21120</v>
      </c>
      <c r="T136" s="1" t="s">
        <v>108</v>
      </c>
    </row>
    <row r="137" spans="1:20" x14ac:dyDescent="0.35">
      <c r="A137" s="7" t="s">
        <v>104</v>
      </c>
      <c r="B137" s="1">
        <v>21119</v>
      </c>
      <c r="C137" s="1">
        <v>21119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>
        <v>21119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>
        <v>21119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3310661</v>
      </c>
      <c r="C138" s="1" t="s">
        <v>108</v>
      </c>
      <c r="D138" s="1">
        <v>13979</v>
      </c>
      <c r="E138" s="1">
        <v>9986</v>
      </c>
      <c r="F138" s="1" t="s">
        <v>108</v>
      </c>
      <c r="J138" s="1">
        <v>3286696</v>
      </c>
      <c r="K138" s="1" t="s">
        <v>108</v>
      </c>
      <c r="L138" s="1" t="s">
        <v>108</v>
      </c>
      <c r="M138" s="1">
        <v>13979</v>
      </c>
      <c r="N138" s="1">
        <v>9986</v>
      </c>
      <c r="O138" s="1">
        <v>3286696</v>
      </c>
      <c r="P138" s="1" t="s">
        <v>108</v>
      </c>
      <c r="Q138" s="1">
        <v>9986</v>
      </c>
      <c r="R138" s="1">
        <v>13979</v>
      </c>
      <c r="S138" s="1" t="s">
        <v>108</v>
      </c>
      <c r="T138" s="1">
        <v>3286696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10300910</v>
      </c>
      <c r="C8" s="1">
        <v>738163</v>
      </c>
      <c r="D8" s="1">
        <v>1232440</v>
      </c>
      <c r="E8" s="1">
        <v>985727</v>
      </c>
      <c r="F8" s="1">
        <v>4473941</v>
      </c>
      <c r="G8" s="1">
        <f>SUM(C8:F8)</f>
        <v>7430271</v>
      </c>
      <c r="H8" s="1">
        <f>SUM(C8:E8)</f>
        <v>2956330</v>
      </c>
      <c r="I8" s="8">
        <f>H8/G8</f>
        <v>0.39787647045444235</v>
      </c>
      <c r="J8" s="1">
        <v>2870639</v>
      </c>
      <c r="K8" s="1">
        <v>683452</v>
      </c>
      <c r="L8" s="1">
        <v>1120219</v>
      </c>
      <c r="M8" s="1">
        <v>803899</v>
      </c>
      <c r="N8" s="1">
        <v>4822701</v>
      </c>
      <c r="O8" s="1">
        <v>2870639</v>
      </c>
      <c r="P8" s="1">
        <v>512250</v>
      </c>
      <c r="Q8" s="1">
        <v>828038</v>
      </c>
      <c r="R8" s="1">
        <v>769194</v>
      </c>
      <c r="S8" s="1">
        <v>5311597</v>
      </c>
      <c r="T8" s="1">
        <v>2879831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880479</v>
      </c>
      <c r="C10" s="1" t="s">
        <v>108</v>
      </c>
      <c r="D10" s="1">
        <v>71589</v>
      </c>
      <c r="E10" s="1">
        <v>266145</v>
      </c>
      <c r="F10" s="1">
        <v>133783</v>
      </c>
      <c r="J10" s="1">
        <v>408961</v>
      </c>
      <c r="K10" s="1">
        <v>21313</v>
      </c>
      <c r="L10" s="1">
        <v>40356</v>
      </c>
      <c r="M10" s="1">
        <v>153298</v>
      </c>
      <c r="N10" s="1">
        <v>256551</v>
      </c>
      <c r="O10" s="1">
        <v>408961</v>
      </c>
      <c r="P10" s="1" t="s">
        <v>108</v>
      </c>
      <c r="Q10" s="1" t="s">
        <v>108</v>
      </c>
      <c r="R10" s="1">
        <v>153857</v>
      </c>
      <c r="S10" s="1">
        <v>317661</v>
      </c>
      <c r="T10" s="1">
        <v>408961</v>
      </c>
    </row>
    <row r="11" spans="1:20" x14ac:dyDescent="0.35">
      <c r="A11" s="7" t="s">
        <v>36</v>
      </c>
      <c r="B11" s="1">
        <v>3517656</v>
      </c>
      <c r="C11" s="1">
        <v>210262</v>
      </c>
      <c r="D11" s="1">
        <v>350435</v>
      </c>
      <c r="E11" s="1">
        <v>366024</v>
      </c>
      <c r="F11" s="1">
        <v>1474698</v>
      </c>
      <c r="J11" s="1">
        <v>1116238</v>
      </c>
      <c r="K11" s="1">
        <v>163828</v>
      </c>
      <c r="L11" s="1">
        <v>117257</v>
      </c>
      <c r="M11" s="1">
        <v>337390</v>
      </c>
      <c r="N11" s="1">
        <v>1782944</v>
      </c>
      <c r="O11" s="1">
        <v>1116238</v>
      </c>
      <c r="P11" s="1">
        <v>114971</v>
      </c>
      <c r="Q11" s="1">
        <v>241407</v>
      </c>
      <c r="R11" s="1">
        <v>159711</v>
      </c>
      <c r="S11" s="1">
        <v>1885329</v>
      </c>
      <c r="T11" s="1">
        <v>1116238</v>
      </c>
    </row>
    <row r="12" spans="1:20" x14ac:dyDescent="0.35">
      <c r="A12" s="7" t="s">
        <v>37</v>
      </c>
      <c r="B12" s="1">
        <v>2600814</v>
      </c>
      <c r="C12" s="1">
        <v>269884</v>
      </c>
      <c r="D12" s="1">
        <v>412541</v>
      </c>
      <c r="E12" s="1">
        <v>169243</v>
      </c>
      <c r="F12" s="1">
        <v>1033308</v>
      </c>
      <c r="J12" s="1">
        <v>715838</v>
      </c>
      <c r="K12" s="1">
        <v>172330</v>
      </c>
      <c r="L12" s="1">
        <v>439249</v>
      </c>
      <c r="M12" s="1">
        <v>148922</v>
      </c>
      <c r="N12" s="1">
        <v>1124476</v>
      </c>
      <c r="O12" s="1">
        <v>715838</v>
      </c>
      <c r="P12" s="1">
        <v>194919</v>
      </c>
      <c r="Q12" s="1">
        <v>420685</v>
      </c>
      <c r="R12" s="1">
        <v>188692</v>
      </c>
      <c r="S12" s="1">
        <v>1080681</v>
      </c>
      <c r="T12" s="1">
        <v>715838</v>
      </c>
    </row>
    <row r="13" spans="1:20" x14ac:dyDescent="0.35">
      <c r="A13" s="7" t="s">
        <v>38</v>
      </c>
      <c r="B13" s="1">
        <v>1675418</v>
      </c>
      <c r="C13" s="1">
        <v>142191</v>
      </c>
      <c r="D13" s="1">
        <v>275141</v>
      </c>
      <c r="E13" s="1">
        <v>102273</v>
      </c>
      <c r="F13" s="1">
        <v>810137</v>
      </c>
      <c r="J13" s="1">
        <v>345676</v>
      </c>
      <c r="K13" s="1">
        <v>124916</v>
      </c>
      <c r="L13" s="1">
        <v>352488</v>
      </c>
      <c r="M13" s="1">
        <v>65295</v>
      </c>
      <c r="N13" s="1">
        <v>787044</v>
      </c>
      <c r="O13" s="1">
        <v>345676</v>
      </c>
      <c r="P13" s="1">
        <v>170478</v>
      </c>
      <c r="Q13" s="1">
        <v>116458</v>
      </c>
      <c r="R13" s="1">
        <v>198576</v>
      </c>
      <c r="S13" s="1">
        <v>844231</v>
      </c>
      <c r="T13" s="1">
        <v>345676</v>
      </c>
    </row>
    <row r="14" spans="1:20" x14ac:dyDescent="0.35">
      <c r="A14" s="7" t="s">
        <v>39</v>
      </c>
      <c r="B14" s="1">
        <v>1626543</v>
      </c>
      <c r="C14" s="1">
        <v>115825</v>
      </c>
      <c r="D14" s="1">
        <v>122734</v>
      </c>
      <c r="E14" s="1">
        <v>82041</v>
      </c>
      <c r="F14" s="1">
        <v>1022015</v>
      </c>
      <c r="J14" s="1">
        <v>283927</v>
      </c>
      <c r="K14" s="1">
        <v>201065</v>
      </c>
      <c r="L14" s="1">
        <v>170870</v>
      </c>
      <c r="M14" s="1">
        <v>98994</v>
      </c>
      <c r="N14" s="1">
        <v>871687</v>
      </c>
      <c r="O14" s="1">
        <v>283927</v>
      </c>
      <c r="P14" s="1">
        <v>31882</v>
      </c>
      <c r="Q14" s="1">
        <v>49488</v>
      </c>
      <c r="R14" s="1">
        <v>68358</v>
      </c>
      <c r="S14" s="1">
        <v>1183695</v>
      </c>
      <c r="T14" s="1">
        <v>293120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5456858</v>
      </c>
      <c r="C16" s="1">
        <v>342759</v>
      </c>
      <c r="D16" s="1">
        <v>733066</v>
      </c>
      <c r="E16" s="1">
        <v>567775</v>
      </c>
      <c r="F16" s="1">
        <v>2357259</v>
      </c>
      <c r="J16" s="1">
        <v>1455999</v>
      </c>
      <c r="K16" s="1">
        <v>416189</v>
      </c>
      <c r="L16" s="1">
        <v>515318</v>
      </c>
      <c r="M16" s="1">
        <v>501849</v>
      </c>
      <c r="N16" s="1">
        <v>2567503</v>
      </c>
      <c r="O16" s="1">
        <v>1455999</v>
      </c>
      <c r="P16" s="1">
        <v>237160</v>
      </c>
      <c r="Q16" s="1">
        <v>481433</v>
      </c>
      <c r="R16" s="1">
        <v>395817</v>
      </c>
      <c r="S16" s="1">
        <v>2879117</v>
      </c>
      <c r="T16" s="1">
        <v>1463330</v>
      </c>
    </row>
    <row r="17" spans="1:20" x14ac:dyDescent="0.35">
      <c r="A17" s="7" t="s">
        <v>41</v>
      </c>
      <c r="B17" s="1">
        <v>4844051</v>
      </c>
      <c r="C17" s="1">
        <v>395403</v>
      </c>
      <c r="D17" s="1">
        <v>499374</v>
      </c>
      <c r="E17" s="1">
        <v>417952</v>
      </c>
      <c r="F17" s="1">
        <v>2116682</v>
      </c>
      <c r="J17" s="1">
        <v>1414639</v>
      </c>
      <c r="K17" s="1">
        <v>267263</v>
      </c>
      <c r="L17" s="1">
        <v>604901</v>
      </c>
      <c r="M17" s="1">
        <v>302050</v>
      </c>
      <c r="N17" s="1">
        <v>2255198</v>
      </c>
      <c r="O17" s="1">
        <v>1414639</v>
      </c>
      <c r="P17" s="1">
        <v>275090</v>
      </c>
      <c r="Q17" s="1">
        <v>346605</v>
      </c>
      <c r="R17" s="1">
        <v>373377</v>
      </c>
      <c r="S17" s="1">
        <v>2432479</v>
      </c>
      <c r="T17" s="1">
        <v>1416501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5204290</v>
      </c>
      <c r="C19" s="1">
        <v>294955</v>
      </c>
      <c r="D19" s="1">
        <v>696788</v>
      </c>
      <c r="E19" s="1">
        <v>551852</v>
      </c>
      <c r="F19" s="1">
        <v>2329005</v>
      </c>
      <c r="J19" s="1">
        <v>1331690</v>
      </c>
      <c r="K19" s="1">
        <v>382897</v>
      </c>
      <c r="L19" s="1">
        <v>473276</v>
      </c>
      <c r="M19" s="1">
        <v>493100</v>
      </c>
      <c r="N19" s="1">
        <v>2523326</v>
      </c>
      <c r="O19" s="1">
        <v>1331690</v>
      </c>
      <c r="P19" s="1">
        <v>198288</v>
      </c>
      <c r="Q19" s="1">
        <v>474386</v>
      </c>
      <c r="R19" s="1">
        <v>387069</v>
      </c>
      <c r="S19" s="1">
        <v>2805526</v>
      </c>
      <c r="T19" s="1">
        <v>1339021</v>
      </c>
    </row>
    <row r="20" spans="1:20" x14ac:dyDescent="0.35">
      <c r="A20" s="7" t="s">
        <v>43</v>
      </c>
      <c r="B20" s="1">
        <v>4738386</v>
      </c>
      <c r="C20" s="1">
        <v>371436</v>
      </c>
      <c r="D20" s="1">
        <v>496046</v>
      </c>
      <c r="E20" s="1">
        <v>413819</v>
      </c>
      <c r="F20" s="1">
        <v>2064336</v>
      </c>
      <c r="J20" s="1">
        <v>1392748</v>
      </c>
      <c r="K20" s="1">
        <v>267263</v>
      </c>
      <c r="L20" s="1">
        <v>598087</v>
      </c>
      <c r="M20" s="1">
        <v>302050</v>
      </c>
      <c r="N20" s="1">
        <v>2178238</v>
      </c>
      <c r="O20" s="1">
        <v>1392748</v>
      </c>
      <c r="P20" s="1">
        <v>273644</v>
      </c>
      <c r="Q20" s="1">
        <v>320756</v>
      </c>
      <c r="R20" s="1">
        <v>373377</v>
      </c>
      <c r="S20" s="1">
        <v>2376000</v>
      </c>
      <c r="T20" s="1">
        <v>1394610</v>
      </c>
    </row>
    <row r="21" spans="1:20" x14ac:dyDescent="0.35">
      <c r="A21" s="7" t="s">
        <v>44</v>
      </c>
      <c r="B21" s="1">
        <v>47980</v>
      </c>
      <c r="C21" s="1" t="s">
        <v>108</v>
      </c>
      <c r="D21" s="1" t="s">
        <v>108</v>
      </c>
      <c r="E21" s="1">
        <v>15922</v>
      </c>
      <c r="F21" s="1">
        <v>26388</v>
      </c>
      <c r="J21" s="1">
        <v>5670</v>
      </c>
      <c r="K21" s="1" t="s">
        <v>108</v>
      </c>
      <c r="L21" s="1" t="s">
        <v>108</v>
      </c>
      <c r="M21" s="1" t="s">
        <v>108</v>
      </c>
      <c r="N21" s="1">
        <v>42310</v>
      </c>
      <c r="O21" s="1">
        <v>5670</v>
      </c>
      <c r="P21" s="1">
        <v>5580</v>
      </c>
      <c r="Q21" s="1" t="s">
        <v>108</v>
      </c>
      <c r="R21" s="1" t="s">
        <v>108</v>
      </c>
      <c r="S21" s="1">
        <v>36730</v>
      </c>
      <c r="T21" s="1">
        <v>5670</v>
      </c>
    </row>
    <row r="22" spans="1:20" x14ac:dyDescent="0.35">
      <c r="A22" s="7" t="s">
        <v>45</v>
      </c>
      <c r="B22" s="1">
        <v>136030</v>
      </c>
      <c r="C22" s="1">
        <v>28283</v>
      </c>
      <c r="D22" s="1">
        <v>27530</v>
      </c>
      <c r="E22" s="1">
        <v>4134</v>
      </c>
      <c r="F22" s="1">
        <v>43912</v>
      </c>
      <c r="J22" s="1">
        <v>32171</v>
      </c>
      <c r="K22" s="1">
        <v>33292</v>
      </c>
      <c r="L22" s="1">
        <v>1664</v>
      </c>
      <c r="M22" s="1" t="s">
        <v>108</v>
      </c>
      <c r="N22" s="1">
        <v>68903</v>
      </c>
      <c r="O22" s="1">
        <v>32171</v>
      </c>
      <c r="P22" s="1">
        <v>33292</v>
      </c>
      <c r="Q22" s="1">
        <v>22521</v>
      </c>
      <c r="R22" s="1" t="s">
        <v>108</v>
      </c>
      <c r="S22" s="1">
        <v>48046</v>
      </c>
      <c r="T22" s="1">
        <v>32171</v>
      </c>
    </row>
    <row r="23" spans="1:20" x14ac:dyDescent="0.35">
      <c r="A23" s="7" t="s">
        <v>46</v>
      </c>
      <c r="B23" s="1">
        <v>174224</v>
      </c>
      <c r="C23" s="1">
        <v>43488</v>
      </c>
      <c r="D23" s="1">
        <v>12077</v>
      </c>
      <c r="E23" s="1" t="s">
        <v>108</v>
      </c>
      <c r="F23" s="1">
        <v>10301</v>
      </c>
      <c r="J23" s="1">
        <v>108359</v>
      </c>
      <c r="K23" s="1" t="s">
        <v>108</v>
      </c>
      <c r="L23" s="1">
        <v>47192</v>
      </c>
      <c r="M23" s="1">
        <v>8749</v>
      </c>
      <c r="N23" s="1">
        <v>9924</v>
      </c>
      <c r="O23" s="1">
        <v>108359</v>
      </c>
      <c r="P23" s="1">
        <v>1446</v>
      </c>
      <c r="Q23" s="1">
        <v>10375</v>
      </c>
      <c r="R23" s="1">
        <v>8749</v>
      </c>
      <c r="S23" s="1">
        <v>45295</v>
      </c>
      <c r="T23" s="1">
        <v>108359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561686</v>
      </c>
      <c r="C25" s="1">
        <v>28283</v>
      </c>
      <c r="D25" s="1">
        <v>70573</v>
      </c>
      <c r="E25" s="1">
        <v>49631</v>
      </c>
      <c r="F25" s="1">
        <v>248700</v>
      </c>
      <c r="J25" s="1">
        <v>164499</v>
      </c>
      <c r="K25" s="1">
        <v>25193</v>
      </c>
      <c r="L25" s="1">
        <v>7613</v>
      </c>
      <c r="M25" s="1">
        <v>76704</v>
      </c>
      <c r="N25" s="1">
        <v>287676</v>
      </c>
      <c r="O25" s="1">
        <v>164499</v>
      </c>
      <c r="P25" s="1">
        <v>7750</v>
      </c>
      <c r="Q25" s="1">
        <v>26594</v>
      </c>
      <c r="R25" s="1">
        <v>13715</v>
      </c>
      <c r="S25" s="1">
        <v>349128</v>
      </c>
      <c r="T25" s="1">
        <v>164499</v>
      </c>
    </row>
    <row r="26" spans="1:20" x14ac:dyDescent="0.35">
      <c r="A26" s="7" t="s">
        <v>48</v>
      </c>
      <c r="B26" s="1">
        <v>8011853</v>
      </c>
      <c r="C26" s="1">
        <v>546321</v>
      </c>
      <c r="D26" s="1">
        <v>855785</v>
      </c>
      <c r="E26" s="1">
        <v>698990</v>
      </c>
      <c r="F26" s="1">
        <v>3807939</v>
      </c>
      <c r="J26" s="1">
        <v>2102818</v>
      </c>
      <c r="K26" s="1">
        <v>532949</v>
      </c>
      <c r="L26" s="1">
        <v>825487</v>
      </c>
      <c r="M26" s="1">
        <v>501142</v>
      </c>
      <c r="N26" s="1">
        <v>4049457</v>
      </c>
      <c r="O26" s="1">
        <v>2102818</v>
      </c>
      <c r="P26" s="1">
        <v>383417</v>
      </c>
      <c r="Q26" s="1">
        <v>746498</v>
      </c>
      <c r="R26" s="1">
        <v>347553</v>
      </c>
      <c r="S26" s="1">
        <v>4422375</v>
      </c>
      <c r="T26" s="1">
        <v>2112010</v>
      </c>
    </row>
    <row r="27" spans="1:20" x14ac:dyDescent="0.35">
      <c r="A27" s="7" t="s">
        <v>49</v>
      </c>
      <c r="B27" s="1">
        <v>765159</v>
      </c>
      <c r="C27" s="1">
        <v>92290</v>
      </c>
      <c r="D27" s="1">
        <v>86056</v>
      </c>
      <c r="E27" s="1">
        <v>237106</v>
      </c>
      <c r="F27" s="1">
        <v>213263</v>
      </c>
      <c r="J27" s="1">
        <v>136444</v>
      </c>
      <c r="K27" s="1">
        <v>57006</v>
      </c>
      <c r="L27" s="1">
        <v>144836</v>
      </c>
      <c r="M27" s="1">
        <v>195647</v>
      </c>
      <c r="N27" s="1">
        <v>231225</v>
      </c>
      <c r="O27" s="1">
        <v>136444</v>
      </c>
      <c r="P27" s="1">
        <v>96054</v>
      </c>
      <c r="Q27" s="1">
        <v>22971</v>
      </c>
      <c r="R27" s="1">
        <v>225568</v>
      </c>
      <c r="S27" s="1">
        <v>284121</v>
      </c>
      <c r="T27" s="1">
        <v>136444</v>
      </c>
    </row>
    <row r="28" spans="1:20" x14ac:dyDescent="0.35">
      <c r="A28" s="7" t="s">
        <v>50</v>
      </c>
      <c r="B28" s="1">
        <v>493869</v>
      </c>
      <c r="C28" s="1">
        <v>8910</v>
      </c>
      <c r="D28" s="1">
        <v>103662</v>
      </c>
      <c r="E28" s="1" t="s">
        <v>108</v>
      </c>
      <c r="F28" s="1">
        <v>44306</v>
      </c>
      <c r="J28" s="1">
        <v>336991</v>
      </c>
      <c r="K28" s="1">
        <v>7181</v>
      </c>
      <c r="L28" s="1">
        <v>92164</v>
      </c>
      <c r="M28" s="1">
        <v>9891</v>
      </c>
      <c r="N28" s="1">
        <v>47642</v>
      </c>
      <c r="O28" s="1">
        <v>336991</v>
      </c>
      <c r="P28" s="1" t="s">
        <v>108</v>
      </c>
      <c r="Q28" s="1">
        <v>13434</v>
      </c>
      <c r="R28" s="1">
        <v>91957</v>
      </c>
      <c r="S28" s="1">
        <v>51488</v>
      </c>
      <c r="T28" s="1">
        <v>336991</v>
      </c>
    </row>
    <row r="29" spans="1:20" x14ac:dyDescent="0.35">
      <c r="A29" s="7" t="s">
        <v>51</v>
      </c>
      <c r="B29" s="1">
        <v>136913</v>
      </c>
      <c r="C29" s="1" t="s">
        <v>108</v>
      </c>
      <c r="D29" s="1">
        <v>49909</v>
      </c>
      <c r="E29" s="1" t="s">
        <v>108</v>
      </c>
      <c r="F29" s="1">
        <v>48471</v>
      </c>
      <c r="J29" s="1">
        <v>38533</v>
      </c>
      <c r="K29" s="1" t="s">
        <v>108</v>
      </c>
      <c r="L29" s="1" t="s">
        <v>108</v>
      </c>
      <c r="M29" s="1" t="s">
        <v>108</v>
      </c>
      <c r="N29" s="1">
        <v>98380</v>
      </c>
      <c r="O29" s="1">
        <v>38533</v>
      </c>
      <c r="P29" s="1">
        <v>25029</v>
      </c>
      <c r="Q29" s="1" t="s">
        <v>108</v>
      </c>
      <c r="R29" s="1" t="s">
        <v>108</v>
      </c>
      <c r="S29" s="1">
        <v>73352</v>
      </c>
      <c r="T29" s="1">
        <v>38533</v>
      </c>
    </row>
    <row r="30" spans="1:20" x14ac:dyDescent="0.35">
      <c r="A30" s="7" t="s">
        <v>46</v>
      </c>
      <c r="B30" s="1">
        <v>331430</v>
      </c>
      <c r="C30" s="1">
        <v>62358</v>
      </c>
      <c r="D30" s="1">
        <v>66455</v>
      </c>
      <c r="E30" s="1" t="s">
        <v>108</v>
      </c>
      <c r="F30" s="1">
        <v>111263</v>
      </c>
      <c r="J30" s="1">
        <v>91354</v>
      </c>
      <c r="K30" s="1">
        <v>61123</v>
      </c>
      <c r="L30" s="1">
        <v>50118</v>
      </c>
      <c r="M30" s="1">
        <v>20515</v>
      </c>
      <c r="N30" s="1">
        <v>108320</v>
      </c>
      <c r="O30" s="1">
        <v>91354</v>
      </c>
      <c r="P30" s="1" t="s">
        <v>108</v>
      </c>
      <c r="Q30" s="1">
        <v>18540</v>
      </c>
      <c r="R30" s="1">
        <v>90403</v>
      </c>
      <c r="S30" s="1">
        <v>131133</v>
      </c>
      <c r="T30" s="1">
        <v>91354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1340187</v>
      </c>
      <c r="C32" s="1">
        <v>120573</v>
      </c>
      <c r="D32" s="1">
        <v>156628</v>
      </c>
      <c r="E32" s="1">
        <v>286737</v>
      </c>
      <c r="F32" s="1">
        <v>469635</v>
      </c>
      <c r="J32" s="1">
        <v>306614</v>
      </c>
      <c r="K32" s="1">
        <v>82199</v>
      </c>
      <c r="L32" s="1">
        <v>152450</v>
      </c>
      <c r="M32" s="1">
        <v>272351</v>
      </c>
      <c r="N32" s="1">
        <v>526574</v>
      </c>
      <c r="O32" s="1">
        <v>306614</v>
      </c>
      <c r="P32" s="1">
        <v>103804</v>
      </c>
      <c r="Q32" s="1">
        <v>49565</v>
      </c>
      <c r="R32" s="1">
        <v>239282</v>
      </c>
      <c r="S32" s="1">
        <v>640921</v>
      </c>
      <c r="T32" s="1">
        <v>306614</v>
      </c>
    </row>
    <row r="33" spans="1:20" x14ac:dyDescent="0.35">
      <c r="A33" s="7" t="s">
        <v>53</v>
      </c>
      <c r="B33" s="1">
        <v>7926226</v>
      </c>
      <c r="C33" s="1">
        <v>537828</v>
      </c>
      <c r="D33" s="1">
        <v>852458</v>
      </c>
      <c r="E33" s="1">
        <v>694856</v>
      </c>
      <c r="F33" s="1">
        <v>3790201</v>
      </c>
      <c r="J33" s="1">
        <v>2050883</v>
      </c>
      <c r="K33" s="1">
        <v>532949</v>
      </c>
      <c r="L33" s="1">
        <v>813289</v>
      </c>
      <c r="M33" s="1">
        <v>501142</v>
      </c>
      <c r="N33" s="1">
        <v>4027962</v>
      </c>
      <c r="O33" s="1">
        <v>2050883</v>
      </c>
      <c r="P33" s="1">
        <v>381971</v>
      </c>
      <c r="Q33" s="1">
        <v>736123</v>
      </c>
      <c r="R33" s="1">
        <v>347553</v>
      </c>
      <c r="S33" s="1">
        <v>4400504</v>
      </c>
      <c r="T33" s="1">
        <v>2060076</v>
      </c>
    </row>
    <row r="34" spans="1:20" x14ac:dyDescent="0.35">
      <c r="A34" s="7" t="s">
        <v>54</v>
      </c>
      <c r="B34" s="1">
        <v>672002</v>
      </c>
      <c r="C34" s="1">
        <v>8910</v>
      </c>
      <c r="D34" s="1">
        <v>153571</v>
      </c>
      <c r="E34" s="1">
        <v>4134</v>
      </c>
      <c r="F34" s="1">
        <v>97692</v>
      </c>
      <c r="J34" s="1">
        <v>407694</v>
      </c>
      <c r="K34" s="1">
        <v>7181</v>
      </c>
      <c r="L34" s="1">
        <v>92164</v>
      </c>
      <c r="M34" s="1">
        <v>9891</v>
      </c>
      <c r="N34" s="1">
        <v>155071</v>
      </c>
      <c r="O34" s="1">
        <v>407694</v>
      </c>
      <c r="P34" s="1">
        <v>25029</v>
      </c>
      <c r="Q34" s="1">
        <v>13434</v>
      </c>
      <c r="R34" s="1">
        <v>91957</v>
      </c>
      <c r="S34" s="1">
        <v>133888</v>
      </c>
      <c r="T34" s="1">
        <v>407694</v>
      </c>
    </row>
    <row r="35" spans="1:20" x14ac:dyDescent="0.35">
      <c r="A35" s="7" t="s">
        <v>46</v>
      </c>
      <c r="B35" s="1">
        <v>362495</v>
      </c>
      <c r="C35" s="1">
        <v>70852</v>
      </c>
      <c r="D35" s="1">
        <v>69783</v>
      </c>
      <c r="E35" s="1" t="s">
        <v>108</v>
      </c>
      <c r="F35" s="1">
        <v>116413</v>
      </c>
      <c r="J35" s="1">
        <v>105447</v>
      </c>
      <c r="K35" s="1">
        <v>61123</v>
      </c>
      <c r="L35" s="1">
        <v>62316</v>
      </c>
      <c r="M35" s="1">
        <v>20515</v>
      </c>
      <c r="N35" s="1">
        <v>113094</v>
      </c>
      <c r="O35" s="1">
        <v>105447</v>
      </c>
      <c r="P35" s="1">
        <v>1446</v>
      </c>
      <c r="Q35" s="1">
        <v>28916</v>
      </c>
      <c r="R35" s="1">
        <v>90403</v>
      </c>
      <c r="S35" s="1">
        <v>136283</v>
      </c>
      <c r="T35" s="1">
        <v>105447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4419515</v>
      </c>
      <c r="C37" s="1">
        <v>465569</v>
      </c>
      <c r="D37" s="1">
        <v>749455</v>
      </c>
      <c r="E37" s="1">
        <v>542745</v>
      </c>
      <c r="F37" s="1">
        <v>1147924</v>
      </c>
      <c r="G37" s="1">
        <f>SUM(C37:F37)</f>
        <v>2905693</v>
      </c>
      <c r="H37" s="1">
        <f>SUM(C37:E37)</f>
        <v>1757769</v>
      </c>
      <c r="I37" s="8">
        <f>H37/G37</f>
        <v>0.6049396822031784</v>
      </c>
      <c r="J37" s="1">
        <v>1513823</v>
      </c>
      <c r="K37" s="1">
        <v>313726</v>
      </c>
      <c r="L37" s="1">
        <v>661049</v>
      </c>
      <c r="M37" s="1">
        <v>480583</v>
      </c>
      <c r="N37" s="1">
        <v>1450335</v>
      </c>
      <c r="O37" s="1">
        <v>1513823</v>
      </c>
      <c r="P37" s="1">
        <v>248837</v>
      </c>
      <c r="Q37" s="1">
        <v>579482</v>
      </c>
      <c r="R37" s="1">
        <v>548148</v>
      </c>
      <c r="S37" s="1">
        <v>1527364</v>
      </c>
      <c r="T37" s="1">
        <v>1515685</v>
      </c>
    </row>
    <row r="38" spans="1:20" x14ac:dyDescent="0.35">
      <c r="A38" s="7" t="s">
        <v>56</v>
      </c>
      <c r="B38" s="1">
        <v>2935635</v>
      </c>
      <c r="C38" s="1">
        <v>89676</v>
      </c>
      <c r="D38" s="1">
        <v>267564</v>
      </c>
      <c r="E38" s="1">
        <v>299109</v>
      </c>
      <c r="F38" s="1">
        <v>1674766</v>
      </c>
      <c r="G38" s="1">
        <f t="shared" ref="G38:G41" si="0">SUM(C38:F38)</f>
        <v>2331115</v>
      </c>
      <c r="H38" s="1">
        <f t="shared" ref="H38:H41" si="1">SUM(C38:E38)</f>
        <v>656349</v>
      </c>
      <c r="I38" s="8">
        <f t="shared" ref="I38:I41" si="2">H38/G38</f>
        <v>0.28156011179199653</v>
      </c>
      <c r="J38" s="1">
        <v>604521</v>
      </c>
      <c r="K38" s="1">
        <v>173004</v>
      </c>
      <c r="L38" s="1">
        <v>171745</v>
      </c>
      <c r="M38" s="1">
        <v>172110</v>
      </c>
      <c r="N38" s="1">
        <v>1814254</v>
      </c>
      <c r="O38" s="1">
        <v>604521</v>
      </c>
      <c r="P38" s="1">
        <v>79772</v>
      </c>
      <c r="Q38" s="1">
        <v>75924</v>
      </c>
      <c r="R38" s="1">
        <v>120879</v>
      </c>
      <c r="S38" s="1">
        <v>2047208</v>
      </c>
      <c r="T38" s="1">
        <v>611852</v>
      </c>
    </row>
    <row r="39" spans="1:20" x14ac:dyDescent="0.35">
      <c r="A39" s="7" t="s">
        <v>57</v>
      </c>
      <c r="B39" s="1">
        <v>677418</v>
      </c>
      <c r="C39" s="1">
        <v>34448</v>
      </c>
      <c r="D39" s="1">
        <v>50977</v>
      </c>
      <c r="E39" s="1">
        <v>12869</v>
      </c>
      <c r="F39" s="1">
        <v>273016</v>
      </c>
      <c r="G39" s="1">
        <f t="shared" si="0"/>
        <v>371310</v>
      </c>
      <c r="H39" s="1">
        <f t="shared" si="1"/>
        <v>98294</v>
      </c>
      <c r="I39" s="8">
        <f t="shared" si="2"/>
        <v>0.26472219977916028</v>
      </c>
      <c r="J39" s="1">
        <v>306109</v>
      </c>
      <c r="K39" s="1">
        <v>21724</v>
      </c>
      <c r="L39" s="1">
        <v>66271</v>
      </c>
      <c r="M39" s="1">
        <v>5452</v>
      </c>
      <c r="N39" s="1">
        <v>277863</v>
      </c>
      <c r="O39" s="1">
        <v>306109</v>
      </c>
      <c r="P39" s="1">
        <v>56362</v>
      </c>
      <c r="Q39" s="1">
        <v>93167</v>
      </c>
      <c r="R39" s="1">
        <v>60069</v>
      </c>
      <c r="S39" s="1">
        <v>161712</v>
      </c>
      <c r="T39" s="1">
        <v>306109</v>
      </c>
    </row>
    <row r="40" spans="1:20" x14ac:dyDescent="0.35">
      <c r="A40" s="7" t="s">
        <v>58</v>
      </c>
      <c r="B40" s="1">
        <v>1827415</v>
      </c>
      <c r="C40" s="1">
        <v>122407</v>
      </c>
      <c r="D40" s="1">
        <v>136225</v>
      </c>
      <c r="E40" s="1">
        <v>97747</v>
      </c>
      <c r="F40" s="1">
        <v>1076202</v>
      </c>
      <c r="G40" s="1">
        <f t="shared" si="0"/>
        <v>1432581</v>
      </c>
      <c r="H40" s="1">
        <f t="shared" si="1"/>
        <v>356379</v>
      </c>
      <c r="I40" s="8">
        <f t="shared" si="2"/>
        <v>0.2487670854213479</v>
      </c>
      <c r="J40" s="1">
        <v>394835</v>
      </c>
      <c r="K40" s="1">
        <v>113250</v>
      </c>
      <c r="L40" s="1">
        <v>178797</v>
      </c>
      <c r="M40" s="1">
        <v>61920</v>
      </c>
      <c r="N40" s="1">
        <v>1078613</v>
      </c>
      <c r="O40" s="1">
        <v>394835</v>
      </c>
      <c r="P40" s="1">
        <v>62065</v>
      </c>
      <c r="Q40" s="1">
        <v>54526</v>
      </c>
      <c r="R40" s="1">
        <v>11458</v>
      </c>
      <c r="S40" s="1">
        <v>1304531</v>
      </c>
      <c r="T40" s="1">
        <v>394835</v>
      </c>
    </row>
    <row r="41" spans="1:20" x14ac:dyDescent="0.35">
      <c r="A41" s="7" t="s">
        <v>59</v>
      </c>
      <c r="B41" s="1">
        <v>440925</v>
      </c>
      <c r="C41" s="1">
        <v>26064</v>
      </c>
      <c r="D41" s="1">
        <v>28220</v>
      </c>
      <c r="E41" s="1">
        <v>33257</v>
      </c>
      <c r="F41" s="1">
        <v>302034</v>
      </c>
      <c r="G41" s="1">
        <f t="shared" si="0"/>
        <v>389575</v>
      </c>
      <c r="H41" s="1">
        <f t="shared" si="1"/>
        <v>87541</v>
      </c>
      <c r="I41" s="8">
        <f t="shared" si="2"/>
        <v>0.22470897773214402</v>
      </c>
      <c r="J41" s="1">
        <v>51351</v>
      </c>
      <c r="K41" s="1">
        <v>61747</v>
      </c>
      <c r="L41" s="1">
        <v>42357</v>
      </c>
      <c r="M41" s="1">
        <v>83834</v>
      </c>
      <c r="N41" s="1">
        <v>201636</v>
      </c>
      <c r="O41" s="1">
        <v>51351</v>
      </c>
      <c r="P41" s="1">
        <v>65213</v>
      </c>
      <c r="Q41" s="1">
        <v>24939</v>
      </c>
      <c r="R41" s="1">
        <v>28640</v>
      </c>
      <c r="S41" s="1">
        <v>270782</v>
      </c>
      <c r="T41" s="1">
        <v>51351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1920853</v>
      </c>
      <c r="C43" s="1">
        <v>209391</v>
      </c>
      <c r="D43" s="1">
        <v>305857</v>
      </c>
      <c r="E43" s="1">
        <v>362573</v>
      </c>
      <c r="F43" s="1">
        <v>604864</v>
      </c>
      <c r="J43" s="1">
        <v>438169</v>
      </c>
      <c r="K43" s="1">
        <v>220252</v>
      </c>
      <c r="L43" s="1">
        <v>413394</v>
      </c>
      <c r="M43" s="1">
        <v>232884</v>
      </c>
      <c r="N43" s="1">
        <v>616155</v>
      </c>
      <c r="O43" s="1">
        <v>438169</v>
      </c>
      <c r="P43" s="1">
        <v>181221</v>
      </c>
      <c r="Q43" s="1">
        <v>283829</v>
      </c>
      <c r="R43" s="1">
        <v>383458</v>
      </c>
      <c r="S43" s="1">
        <v>634176</v>
      </c>
      <c r="T43" s="1">
        <v>438169</v>
      </c>
    </row>
    <row r="44" spans="1:20" x14ac:dyDescent="0.35">
      <c r="A44" s="7" t="s">
        <v>61</v>
      </c>
      <c r="B44" s="1">
        <v>1956323</v>
      </c>
      <c r="C44" s="1">
        <v>93125</v>
      </c>
      <c r="D44" s="1">
        <v>298157</v>
      </c>
      <c r="E44" s="1">
        <v>127125</v>
      </c>
      <c r="F44" s="1">
        <v>432432</v>
      </c>
      <c r="J44" s="1">
        <v>1005483</v>
      </c>
      <c r="K44" s="1">
        <v>58181</v>
      </c>
      <c r="L44" s="1">
        <v>149379</v>
      </c>
      <c r="M44" s="1">
        <v>90178</v>
      </c>
      <c r="N44" s="1">
        <v>653102</v>
      </c>
      <c r="O44" s="1">
        <v>1005483</v>
      </c>
      <c r="P44" s="1">
        <v>76724</v>
      </c>
      <c r="Q44" s="1">
        <v>211091</v>
      </c>
      <c r="R44" s="1">
        <v>69356</v>
      </c>
      <c r="S44" s="1">
        <v>593668</v>
      </c>
      <c r="T44" s="1">
        <v>1005483</v>
      </c>
    </row>
    <row r="45" spans="1:20" x14ac:dyDescent="0.35">
      <c r="A45" s="7" t="s">
        <v>62</v>
      </c>
      <c r="B45" s="1">
        <v>2780010</v>
      </c>
      <c r="C45" s="1">
        <v>268728</v>
      </c>
      <c r="D45" s="1">
        <v>331583</v>
      </c>
      <c r="E45" s="1">
        <v>266732</v>
      </c>
      <c r="F45" s="1">
        <v>1214329</v>
      </c>
      <c r="J45" s="1">
        <v>698638</v>
      </c>
      <c r="K45" s="1">
        <v>217620</v>
      </c>
      <c r="L45" s="1">
        <v>249802</v>
      </c>
      <c r="M45" s="1">
        <v>284778</v>
      </c>
      <c r="N45" s="1">
        <v>1329172</v>
      </c>
      <c r="O45" s="1">
        <v>698638</v>
      </c>
      <c r="P45" s="1">
        <v>192028</v>
      </c>
      <c r="Q45" s="1">
        <v>212945</v>
      </c>
      <c r="R45" s="1">
        <v>137314</v>
      </c>
      <c r="S45" s="1">
        <v>1529893</v>
      </c>
      <c r="T45" s="1">
        <v>707831</v>
      </c>
    </row>
    <row r="46" spans="1:20" x14ac:dyDescent="0.35">
      <c r="A46" s="7" t="s">
        <v>63</v>
      </c>
      <c r="B46" s="1">
        <v>3643723</v>
      </c>
      <c r="C46" s="1">
        <v>166919</v>
      </c>
      <c r="D46" s="1">
        <v>296843</v>
      </c>
      <c r="E46" s="1">
        <v>229297</v>
      </c>
      <c r="F46" s="1">
        <v>2222316</v>
      </c>
      <c r="J46" s="1">
        <v>728348</v>
      </c>
      <c r="K46" s="1">
        <v>187400</v>
      </c>
      <c r="L46" s="1">
        <v>307645</v>
      </c>
      <c r="M46" s="1">
        <v>196059</v>
      </c>
      <c r="N46" s="1">
        <v>2224272</v>
      </c>
      <c r="O46" s="1">
        <v>728348</v>
      </c>
      <c r="P46" s="1">
        <v>62276</v>
      </c>
      <c r="Q46" s="1">
        <v>120173</v>
      </c>
      <c r="R46" s="1">
        <v>179066</v>
      </c>
      <c r="S46" s="1">
        <v>2553860</v>
      </c>
      <c r="T46" s="1">
        <v>728348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4487059</v>
      </c>
      <c r="C48" s="1">
        <v>130440</v>
      </c>
      <c r="D48" s="1">
        <v>435161</v>
      </c>
      <c r="E48" s="1">
        <v>384691</v>
      </c>
      <c r="F48" s="1">
        <v>2357819</v>
      </c>
      <c r="J48" s="1">
        <v>1178947</v>
      </c>
      <c r="K48" s="1">
        <v>336833</v>
      </c>
      <c r="L48" s="1">
        <v>413137</v>
      </c>
      <c r="M48" s="1">
        <v>198838</v>
      </c>
      <c r="N48" s="1">
        <v>2359303</v>
      </c>
      <c r="O48" s="1">
        <v>1178947</v>
      </c>
      <c r="P48" s="1">
        <v>156391</v>
      </c>
      <c r="Q48" s="1">
        <v>227150</v>
      </c>
      <c r="R48" s="1">
        <v>268454</v>
      </c>
      <c r="S48" s="1">
        <v>2648786</v>
      </c>
      <c r="T48" s="1">
        <v>1186278</v>
      </c>
    </row>
    <row r="49" spans="1:20" x14ac:dyDescent="0.35">
      <c r="A49" s="7" t="s">
        <v>65</v>
      </c>
      <c r="B49" s="1">
        <v>344233</v>
      </c>
      <c r="C49" s="1">
        <v>38621</v>
      </c>
      <c r="D49" s="1">
        <v>51169</v>
      </c>
      <c r="E49" s="1">
        <v>8434</v>
      </c>
      <c r="F49" s="1">
        <v>217976</v>
      </c>
      <c r="J49" s="1">
        <v>28033</v>
      </c>
      <c r="K49" s="1">
        <v>71976</v>
      </c>
      <c r="L49" s="1">
        <v>23147</v>
      </c>
      <c r="M49" s="1">
        <v>29669</v>
      </c>
      <c r="N49" s="1">
        <v>191407</v>
      </c>
      <c r="O49" s="1">
        <v>28033</v>
      </c>
      <c r="P49" s="1">
        <v>19282</v>
      </c>
      <c r="Q49" s="1">
        <v>21077</v>
      </c>
      <c r="R49" s="1">
        <v>31677</v>
      </c>
      <c r="S49" s="1">
        <v>242302</v>
      </c>
      <c r="T49" s="1">
        <v>29895</v>
      </c>
    </row>
    <row r="50" spans="1:20" x14ac:dyDescent="0.35">
      <c r="A50" s="7" t="s">
        <v>66</v>
      </c>
      <c r="B50" s="1">
        <v>1336675</v>
      </c>
      <c r="C50" s="1">
        <v>115542</v>
      </c>
      <c r="D50" s="1">
        <v>297932</v>
      </c>
      <c r="E50" s="1">
        <v>101537</v>
      </c>
      <c r="F50" s="1">
        <v>494675</v>
      </c>
      <c r="J50" s="1">
        <v>326988</v>
      </c>
      <c r="K50" s="1">
        <v>107782</v>
      </c>
      <c r="L50" s="1">
        <v>206760</v>
      </c>
      <c r="M50" s="1">
        <v>134924</v>
      </c>
      <c r="N50" s="1">
        <v>560221</v>
      </c>
      <c r="O50" s="1">
        <v>326988</v>
      </c>
      <c r="P50" s="1">
        <v>116137</v>
      </c>
      <c r="Q50" s="1">
        <v>205608</v>
      </c>
      <c r="R50" s="1">
        <v>33745</v>
      </c>
      <c r="S50" s="1">
        <v>654197</v>
      </c>
      <c r="T50" s="1">
        <v>326988</v>
      </c>
    </row>
    <row r="51" spans="1:20" x14ac:dyDescent="0.35">
      <c r="A51" s="7" t="s">
        <v>67</v>
      </c>
      <c r="B51" s="1">
        <v>3929756</v>
      </c>
      <c r="C51" s="1">
        <v>417120</v>
      </c>
      <c r="D51" s="1">
        <v>448177</v>
      </c>
      <c r="E51" s="1">
        <v>491065</v>
      </c>
      <c r="F51" s="1">
        <v>1338212</v>
      </c>
      <c r="J51" s="1">
        <v>1235181</v>
      </c>
      <c r="K51" s="1">
        <v>166861</v>
      </c>
      <c r="L51" s="1">
        <v>442181</v>
      </c>
      <c r="M51" s="1">
        <v>440468</v>
      </c>
      <c r="N51" s="1">
        <v>1645065</v>
      </c>
      <c r="O51" s="1">
        <v>1235181</v>
      </c>
      <c r="P51" s="1">
        <v>218994</v>
      </c>
      <c r="Q51" s="1">
        <v>374203</v>
      </c>
      <c r="R51" s="1">
        <v>435319</v>
      </c>
      <c r="S51" s="1">
        <v>1666059</v>
      </c>
      <c r="T51" s="1">
        <v>1235181</v>
      </c>
    </row>
    <row r="52" spans="1:20" x14ac:dyDescent="0.35">
      <c r="A52" s="7" t="s">
        <v>46</v>
      </c>
      <c r="B52" s="1">
        <v>203187</v>
      </c>
      <c r="C52" s="1">
        <v>36440</v>
      </c>
      <c r="D52" s="1" t="s">
        <v>108</v>
      </c>
      <c r="E52" s="1" t="s">
        <v>108</v>
      </c>
      <c r="F52" s="1">
        <v>65259</v>
      </c>
      <c r="J52" s="1">
        <v>101489</v>
      </c>
      <c r="K52" s="1" t="s">
        <v>108</v>
      </c>
      <c r="L52" s="1">
        <v>34994</v>
      </c>
      <c r="M52" s="1" t="s">
        <v>108</v>
      </c>
      <c r="N52" s="1">
        <v>66704</v>
      </c>
      <c r="O52" s="1">
        <v>101489</v>
      </c>
      <c r="P52" s="1">
        <v>1446</v>
      </c>
      <c r="Q52" s="1" t="s">
        <v>108</v>
      </c>
      <c r="R52" s="1" t="s">
        <v>108</v>
      </c>
      <c r="S52" s="1">
        <v>100253</v>
      </c>
      <c r="T52" s="1">
        <v>101489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656162</v>
      </c>
      <c r="C54" s="1">
        <v>67958</v>
      </c>
      <c r="D54" s="1">
        <v>82375</v>
      </c>
      <c r="E54" s="1">
        <v>32341</v>
      </c>
      <c r="F54" s="1">
        <v>379177</v>
      </c>
      <c r="J54" s="1">
        <v>94311</v>
      </c>
      <c r="K54" s="1">
        <v>64349</v>
      </c>
      <c r="L54" s="1">
        <v>44725</v>
      </c>
      <c r="M54" s="1">
        <v>98510</v>
      </c>
      <c r="N54" s="1">
        <v>354268</v>
      </c>
      <c r="O54" s="1">
        <v>94311</v>
      </c>
      <c r="P54" s="1">
        <v>45929</v>
      </c>
      <c r="Q54" s="1">
        <v>35221</v>
      </c>
      <c r="R54" s="1">
        <v>60757</v>
      </c>
      <c r="S54" s="1">
        <v>419945</v>
      </c>
      <c r="T54" s="1">
        <v>94311</v>
      </c>
    </row>
    <row r="55" spans="1:20" x14ac:dyDescent="0.35">
      <c r="A55" s="7" t="s">
        <v>69</v>
      </c>
      <c r="B55" s="1">
        <v>2197861</v>
      </c>
      <c r="C55" s="1">
        <v>68380</v>
      </c>
      <c r="D55" s="1">
        <v>229010</v>
      </c>
      <c r="E55" s="1">
        <v>145956</v>
      </c>
      <c r="F55" s="1">
        <v>1342135</v>
      </c>
      <c r="J55" s="1">
        <v>412380</v>
      </c>
      <c r="K55" s="1">
        <v>193825</v>
      </c>
      <c r="L55" s="1">
        <v>137430</v>
      </c>
      <c r="M55" s="1">
        <v>189679</v>
      </c>
      <c r="N55" s="1">
        <v>1264547</v>
      </c>
      <c r="O55" s="1">
        <v>412380</v>
      </c>
      <c r="P55" s="1">
        <v>121092</v>
      </c>
      <c r="Q55" s="1">
        <v>45987</v>
      </c>
      <c r="R55" s="1">
        <v>72040</v>
      </c>
      <c r="S55" s="1">
        <v>1539032</v>
      </c>
      <c r="T55" s="1">
        <v>419711</v>
      </c>
    </row>
    <row r="56" spans="1:20" x14ac:dyDescent="0.35">
      <c r="A56" s="7" t="s">
        <v>70</v>
      </c>
      <c r="B56" s="1">
        <v>2203210</v>
      </c>
      <c r="C56" s="1">
        <v>167868</v>
      </c>
      <c r="D56" s="1">
        <v>253130</v>
      </c>
      <c r="E56" s="1">
        <v>406921</v>
      </c>
      <c r="F56" s="1">
        <v>951967</v>
      </c>
      <c r="J56" s="1">
        <v>423325</v>
      </c>
      <c r="K56" s="1">
        <v>215828</v>
      </c>
      <c r="L56" s="1">
        <v>227327</v>
      </c>
      <c r="M56" s="1">
        <v>212993</v>
      </c>
      <c r="N56" s="1">
        <v>1123738</v>
      </c>
      <c r="O56" s="1">
        <v>423325</v>
      </c>
      <c r="P56" s="1">
        <v>49415</v>
      </c>
      <c r="Q56" s="1">
        <v>225164</v>
      </c>
      <c r="R56" s="1">
        <v>203909</v>
      </c>
      <c r="S56" s="1">
        <v>1301397</v>
      </c>
      <c r="T56" s="1">
        <v>423325</v>
      </c>
    </row>
    <row r="57" spans="1:20" x14ac:dyDescent="0.35">
      <c r="A57" s="7" t="s">
        <v>71</v>
      </c>
      <c r="B57" s="1">
        <v>2051321</v>
      </c>
      <c r="C57" s="1">
        <v>88939</v>
      </c>
      <c r="D57" s="1">
        <v>201126</v>
      </c>
      <c r="E57" s="1">
        <v>80282</v>
      </c>
      <c r="F57" s="1">
        <v>1055687</v>
      </c>
      <c r="J57" s="1">
        <v>625287</v>
      </c>
      <c r="K57" s="1">
        <v>110573</v>
      </c>
      <c r="L57" s="1">
        <v>108727</v>
      </c>
      <c r="M57" s="1">
        <v>116349</v>
      </c>
      <c r="N57" s="1">
        <v>1090386</v>
      </c>
      <c r="O57" s="1">
        <v>625287</v>
      </c>
      <c r="P57" s="1">
        <v>125201</v>
      </c>
      <c r="Q57" s="1">
        <v>71511</v>
      </c>
      <c r="R57" s="1">
        <v>122112</v>
      </c>
      <c r="S57" s="1">
        <v>1105349</v>
      </c>
      <c r="T57" s="1">
        <v>627148</v>
      </c>
    </row>
    <row r="58" spans="1:20" x14ac:dyDescent="0.35">
      <c r="A58" s="7" t="s">
        <v>72</v>
      </c>
      <c r="B58" s="1">
        <v>1480769</v>
      </c>
      <c r="C58" s="1">
        <v>59071</v>
      </c>
      <c r="D58" s="1">
        <v>242383</v>
      </c>
      <c r="E58" s="1">
        <v>118134</v>
      </c>
      <c r="F58" s="1">
        <v>477129</v>
      </c>
      <c r="J58" s="1">
        <v>584051</v>
      </c>
      <c r="K58" s="1">
        <v>527</v>
      </c>
      <c r="L58" s="1">
        <v>207219</v>
      </c>
      <c r="M58" s="1">
        <v>31934</v>
      </c>
      <c r="N58" s="1">
        <v>657036</v>
      </c>
      <c r="O58" s="1">
        <v>584051</v>
      </c>
      <c r="P58" s="1">
        <v>77181</v>
      </c>
      <c r="Q58" s="1">
        <v>178131</v>
      </c>
      <c r="R58" s="1">
        <v>36398</v>
      </c>
      <c r="S58" s="1">
        <v>605007</v>
      </c>
      <c r="T58" s="1">
        <v>584051</v>
      </c>
    </row>
    <row r="59" spans="1:20" x14ac:dyDescent="0.35">
      <c r="A59" s="7" t="s">
        <v>73</v>
      </c>
      <c r="B59" s="1">
        <v>907408</v>
      </c>
      <c r="C59" s="1">
        <v>252823</v>
      </c>
      <c r="D59" s="1">
        <v>214317</v>
      </c>
      <c r="E59" s="1">
        <v>127501</v>
      </c>
      <c r="F59" s="1">
        <v>171572</v>
      </c>
      <c r="J59" s="1">
        <v>141195</v>
      </c>
      <c r="K59" s="1">
        <v>75210</v>
      </c>
      <c r="L59" s="1">
        <v>280965</v>
      </c>
      <c r="M59" s="1">
        <v>144336</v>
      </c>
      <c r="N59" s="1">
        <v>265703</v>
      </c>
      <c r="O59" s="1">
        <v>141195</v>
      </c>
      <c r="P59" s="1">
        <v>60308</v>
      </c>
      <c r="Q59" s="1">
        <v>239058</v>
      </c>
      <c r="R59" s="1">
        <v>189289</v>
      </c>
      <c r="S59" s="1">
        <v>277559</v>
      </c>
      <c r="T59" s="1">
        <v>141195</v>
      </c>
    </row>
    <row r="60" spans="1:20" x14ac:dyDescent="0.35">
      <c r="A60" s="7" t="s">
        <v>74</v>
      </c>
      <c r="B60" s="1">
        <v>804178</v>
      </c>
      <c r="C60" s="1">
        <v>33124</v>
      </c>
      <c r="D60" s="1">
        <v>10098</v>
      </c>
      <c r="E60" s="1">
        <v>74592</v>
      </c>
      <c r="F60" s="1">
        <v>96274</v>
      </c>
      <c r="J60" s="1">
        <v>590090</v>
      </c>
      <c r="K60" s="1">
        <v>23140</v>
      </c>
      <c r="L60" s="1">
        <v>113826</v>
      </c>
      <c r="M60" s="1">
        <v>10098</v>
      </c>
      <c r="N60" s="1">
        <v>67024</v>
      </c>
      <c r="O60" s="1">
        <v>590090</v>
      </c>
      <c r="P60" s="1">
        <v>33124</v>
      </c>
      <c r="Q60" s="1">
        <v>32966</v>
      </c>
      <c r="R60" s="1">
        <v>84690</v>
      </c>
      <c r="S60" s="1">
        <v>63308</v>
      </c>
      <c r="T60" s="1">
        <v>590090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4366824</v>
      </c>
      <c r="C62" s="1">
        <v>268506</v>
      </c>
      <c r="D62" s="1">
        <v>541747</v>
      </c>
      <c r="E62" s="1">
        <v>479625</v>
      </c>
      <c r="F62" s="1">
        <v>1532685</v>
      </c>
      <c r="G62" s="1">
        <f>SUM(C62:F62)</f>
        <v>2822563</v>
      </c>
      <c r="H62" s="1">
        <f>SUM(C62:E62)</f>
        <v>1289878</v>
      </c>
      <c r="I62" s="8">
        <f>H62/G62</f>
        <v>0.45698820540055263</v>
      </c>
      <c r="J62" s="1">
        <v>1544261</v>
      </c>
      <c r="K62" s="1">
        <v>210894</v>
      </c>
      <c r="L62" s="1">
        <v>307010</v>
      </c>
      <c r="M62" s="1">
        <v>355036</v>
      </c>
      <c r="N62" s="1">
        <v>1949624</v>
      </c>
      <c r="O62" s="1">
        <v>1544261</v>
      </c>
      <c r="P62" s="1">
        <v>265696</v>
      </c>
      <c r="Q62" s="1">
        <v>324618</v>
      </c>
      <c r="R62" s="1">
        <v>512471</v>
      </c>
      <c r="S62" s="1">
        <v>1717917</v>
      </c>
      <c r="T62" s="1">
        <v>1546123</v>
      </c>
    </row>
    <row r="63" spans="1:20" x14ac:dyDescent="0.35">
      <c r="A63" s="7" t="s">
        <v>76</v>
      </c>
      <c r="B63" s="1">
        <v>5934085</v>
      </c>
      <c r="C63" s="1">
        <v>469656</v>
      </c>
      <c r="D63" s="1">
        <v>690693</v>
      </c>
      <c r="E63" s="1">
        <v>506102</v>
      </c>
      <c r="F63" s="1">
        <v>2941256</v>
      </c>
      <c r="G63" s="1">
        <f>SUM(C63:F63)</f>
        <v>4607707</v>
      </c>
      <c r="H63" s="1">
        <f>SUM(C63:E63)</f>
        <v>1666451</v>
      </c>
      <c r="I63" s="8">
        <f>H63/G63</f>
        <v>0.36166600871105736</v>
      </c>
      <c r="J63" s="1">
        <v>1326378</v>
      </c>
      <c r="K63" s="1">
        <v>472558</v>
      </c>
      <c r="L63" s="1">
        <v>813210</v>
      </c>
      <c r="M63" s="1">
        <v>448863</v>
      </c>
      <c r="N63" s="1">
        <v>2873077</v>
      </c>
      <c r="O63" s="1">
        <v>1326378</v>
      </c>
      <c r="P63" s="1">
        <v>246553</v>
      </c>
      <c r="Q63" s="1">
        <v>503420</v>
      </c>
      <c r="R63" s="1">
        <v>256723</v>
      </c>
      <c r="S63" s="1">
        <v>3593680</v>
      </c>
      <c r="T63" s="1">
        <v>1333708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1459925</v>
      </c>
      <c r="C65" s="1">
        <v>219314</v>
      </c>
      <c r="D65" s="1">
        <v>484453</v>
      </c>
      <c r="E65" s="1">
        <v>173547</v>
      </c>
      <c r="F65" s="1">
        <v>343629</v>
      </c>
      <c r="J65" s="1">
        <v>238981</v>
      </c>
      <c r="K65" s="1">
        <v>189687</v>
      </c>
      <c r="L65" s="1">
        <v>378957</v>
      </c>
      <c r="M65" s="1">
        <v>203604</v>
      </c>
      <c r="N65" s="1">
        <v>448696</v>
      </c>
      <c r="O65" s="1">
        <v>238981</v>
      </c>
      <c r="P65" s="1">
        <v>172708</v>
      </c>
      <c r="Q65" s="1">
        <v>252853</v>
      </c>
      <c r="R65" s="1">
        <v>276423</v>
      </c>
      <c r="S65" s="1">
        <v>518961</v>
      </c>
      <c r="T65" s="1">
        <v>238981</v>
      </c>
    </row>
    <row r="66" spans="1:20" x14ac:dyDescent="0.35">
      <c r="A66" s="7" t="s">
        <v>53</v>
      </c>
      <c r="B66" s="1">
        <v>8529017</v>
      </c>
      <c r="C66" s="1">
        <v>482408</v>
      </c>
      <c r="D66" s="1">
        <v>747987</v>
      </c>
      <c r="E66" s="1">
        <v>812179</v>
      </c>
      <c r="F66" s="1">
        <v>4130312</v>
      </c>
      <c r="J66" s="1">
        <v>2356130</v>
      </c>
      <c r="K66" s="1">
        <v>492319</v>
      </c>
      <c r="L66" s="1">
        <v>706268</v>
      </c>
      <c r="M66" s="1">
        <v>600296</v>
      </c>
      <c r="N66" s="1">
        <v>4374004</v>
      </c>
      <c r="O66" s="1">
        <v>2356130</v>
      </c>
      <c r="P66" s="1">
        <v>339542</v>
      </c>
      <c r="Q66" s="1">
        <v>573739</v>
      </c>
      <c r="R66" s="1">
        <v>492771</v>
      </c>
      <c r="S66" s="1">
        <v>4757642</v>
      </c>
      <c r="T66" s="1">
        <v>2365322</v>
      </c>
    </row>
    <row r="67" spans="1:20" x14ac:dyDescent="0.35">
      <c r="A67" s="7" t="s">
        <v>46</v>
      </c>
      <c r="B67" s="1">
        <v>311968</v>
      </c>
      <c r="C67" s="1">
        <v>36440</v>
      </c>
      <c r="D67" s="1" t="s">
        <v>108</v>
      </c>
      <c r="E67" s="1" t="s">
        <v>108</v>
      </c>
      <c r="F67" s="1" t="s">
        <v>108</v>
      </c>
      <c r="J67" s="1">
        <v>275528</v>
      </c>
      <c r="K67" s="1">
        <v>1446</v>
      </c>
      <c r="L67" s="1">
        <v>34994</v>
      </c>
      <c r="M67" s="1" t="s">
        <v>108</v>
      </c>
      <c r="N67" s="1" t="s">
        <v>108</v>
      </c>
      <c r="O67" s="1">
        <v>275528</v>
      </c>
      <c r="P67" s="1" t="s">
        <v>108</v>
      </c>
      <c r="Q67" s="1">
        <v>1446</v>
      </c>
      <c r="R67" s="1" t="s">
        <v>108</v>
      </c>
      <c r="S67" s="1">
        <v>34994</v>
      </c>
      <c r="T67" s="1">
        <v>275528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6045395</v>
      </c>
      <c r="C69" s="1">
        <v>414158</v>
      </c>
      <c r="D69" s="1">
        <v>777489</v>
      </c>
      <c r="E69" s="1">
        <v>566175</v>
      </c>
      <c r="F69" s="1">
        <v>2811275</v>
      </c>
      <c r="J69" s="1">
        <v>1476299</v>
      </c>
      <c r="K69" s="1">
        <v>336569</v>
      </c>
      <c r="L69" s="1">
        <v>672529</v>
      </c>
      <c r="M69" s="1">
        <v>382288</v>
      </c>
      <c r="N69" s="1">
        <v>3177710</v>
      </c>
      <c r="O69" s="1">
        <v>1476299</v>
      </c>
      <c r="P69" s="1">
        <v>311110</v>
      </c>
      <c r="Q69" s="1">
        <v>634344</v>
      </c>
      <c r="R69" s="1">
        <v>262540</v>
      </c>
      <c r="S69" s="1">
        <v>3361102</v>
      </c>
      <c r="T69" s="1">
        <v>1476299</v>
      </c>
    </row>
    <row r="70" spans="1:20" x14ac:dyDescent="0.35">
      <c r="A70" s="7" t="s">
        <v>53</v>
      </c>
      <c r="B70" s="1">
        <v>3879858</v>
      </c>
      <c r="C70" s="1">
        <v>289011</v>
      </c>
      <c r="D70" s="1">
        <v>454951</v>
      </c>
      <c r="E70" s="1">
        <v>419552</v>
      </c>
      <c r="F70" s="1">
        <v>1624196</v>
      </c>
      <c r="J70" s="1">
        <v>1092148</v>
      </c>
      <c r="K70" s="1">
        <v>346883</v>
      </c>
      <c r="L70" s="1">
        <v>412696</v>
      </c>
      <c r="M70" s="1">
        <v>421611</v>
      </c>
      <c r="N70" s="1">
        <v>1606519</v>
      </c>
      <c r="O70" s="1">
        <v>1092148</v>
      </c>
      <c r="P70" s="1">
        <v>201140</v>
      </c>
      <c r="Q70" s="1">
        <v>193694</v>
      </c>
      <c r="R70" s="1">
        <v>506654</v>
      </c>
      <c r="S70" s="1">
        <v>1877029</v>
      </c>
      <c r="T70" s="1">
        <v>1101341</v>
      </c>
    </row>
    <row r="71" spans="1:20" x14ac:dyDescent="0.35">
      <c r="A71" s="7" t="s">
        <v>46</v>
      </c>
      <c r="B71" s="1">
        <v>375656</v>
      </c>
      <c r="C71" s="1">
        <v>34994</v>
      </c>
      <c r="D71" s="1" t="s">
        <v>108</v>
      </c>
      <c r="E71" s="1" t="s">
        <v>108</v>
      </c>
      <c r="F71" s="1">
        <v>38471</v>
      </c>
      <c r="J71" s="1">
        <v>302191</v>
      </c>
      <c r="K71" s="1" t="s">
        <v>108</v>
      </c>
      <c r="L71" s="1">
        <v>34994</v>
      </c>
      <c r="M71" s="1" t="s">
        <v>108</v>
      </c>
      <c r="N71" s="1">
        <v>38471</v>
      </c>
      <c r="O71" s="1">
        <v>302191</v>
      </c>
      <c r="P71" s="1" t="s">
        <v>108</v>
      </c>
      <c r="Q71" s="1" t="s">
        <v>108</v>
      </c>
      <c r="R71" s="1" t="s">
        <v>108</v>
      </c>
      <c r="S71" s="1">
        <v>73465</v>
      </c>
      <c r="T71" s="1">
        <v>302191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939821</v>
      </c>
      <c r="C73" s="1">
        <v>167481</v>
      </c>
      <c r="D73" s="1">
        <v>272351</v>
      </c>
      <c r="E73" s="1">
        <v>173701</v>
      </c>
      <c r="F73" s="1">
        <v>326287</v>
      </c>
      <c r="J73" s="1" t="s">
        <v>108</v>
      </c>
      <c r="K73" s="1">
        <v>170056</v>
      </c>
      <c r="L73" s="1">
        <v>170209</v>
      </c>
      <c r="M73" s="1">
        <v>177984</v>
      </c>
      <c r="N73" s="1">
        <v>421573</v>
      </c>
      <c r="O73" s="1" t="s">
        <v>108</v>
      </c>
      <c r="P73" s="1">
        <v>128412</v>
      </c>
      <c r="Q73" s="1">
        <v>90175</v>
      </c>
      <c r="R73" s="1">
        <v>344163</v>
      </c>
      <c r="S73" s="1">
        <v>377070</v>
      </c>
      <c r="T73" s="1" t="s">
        <v>108</v>
      </c>
    </row>
    <row r="74" spans="1:20" x14ac:dyDescent="0.35">
      <c r="A74" s="7" t="s">
        <v>78</v>
      </c>
      <c r="B74" s="1">
        <v>688304</v>
      </c>
      <c r="C74" s="1">
        <v>70144</v>
      </c>
      <c r="D74" s="1">
        <v>227398</v>
      </c>
      <c r="E74" s="1">
        <v>140903</v>
      </c>
      <c r="F74" s="1">
        <v>232294</v>
      </c>
      <c r="J74" s="1">
        <v>17566</v>
      </c>
      <c r="K74" s="1">
        <v>106287</v>
      </c>
      <c r="L74" s="1">
        <v>166915</v>
      </c>
      <c r="M74" s="1">
        <v>70905</v>
      </c>
      <c r="N74" s="1">
        <v>326631</v>
      </c>
      <c r="O74" s="1">
        <v>17566</v>
      </c>
      <c r="P74" s="1">
        <v>28841</v>
      </c>
      <c r="Q74" s="1">
        <v>254166</v>
      </c>
      <c r="R74" s="1">
        <v>35086</v>
      </c>
      <c r="S74" s="1">
        <v>350783</v>
      </c>
      <c r="T74" s="1">
        <v>19428</v>
      </c>
    </row>
    <row r="75" spans="1:20" x14ac:dyDescent="0.35">
      <c r="A75" s="7" t="s">
        <v>177</v>
      </c>
      <c r="C75" s="1">
        <f>SUM(C73:C74)</f>
        <v>237625</v>
      </c>
      <c r="D75" s="1">
        <f>SUM(D73:D74)</f>
        <v>499749</v>
      </c>
      <c r="E75" s="1">
        <f>SUM(E73:E74)</f>
        <v>314604</v>
      </c>
      <c r="F75" s="1">
        <f>SUM(F73:F74)</f>
        <v>558581</v>
      </c>
      <c r="G75" s="1">
        <f>SUM(C75:F75)</f>
        <v>1610559</v>
      </c>
      <c r="H75" s="1">
        <f>SUM(C75:E75)</f>
        <v>1051978</v>
      </c>
      <c r="I75" s="8">
        <f>H75/G75</f>
        <v>0.65317569862389391</v>
      </c>
    </row>
    <row r="76" spans="1:20" x14ac:dyDescent="0.35">
      <c r="A76" s="7" t="s">
        <v>79</v>
      </c>
      <c r="B76" s="1">
        <v>953816</v>
      </c>
      <c r="C76" s="1">
        <v>125738</v>
      </c>
      <c r="D76" s="1">
        <v>148174</v>
      </c>
      <c r="E76" s="1">
        <v>145184</v>
      </c>
      <c r="F76" s="1">
        <v>534720</v>
      </c>
      <c r="J76" s="1" t="s">
        <v>108</v>
      </c>
      <c r="K76" s="1">
        <v>125526</v>
      </c>
      <c r="L76" s="1">
        <v>166128</v>
      </c>
      <c r="M76" s="1">
        <v>189444</v>
      </c>
      <c r="N76" s="1">
        <v>472719</v>
      </c>
      <c r="O76" s="1" t="s">
        <v>108</v>
      </c>
      <c r="P76" s="1">
        <v>80651</v>
      </c>
      <c r="Q76" s="1">
        <v>83652</v>
      </c>
      <c r="R76" s="1">
        <v>120840</v>
      </c>
      <c r="S76" s="1">
        <v>668674</v>
      </c>
      <c r="T76" s="1" t="s">
        <v>108</v>
      </c>
    </row>
    <row r="77" spans="1:20" x14ac:dyDescent="0.35">
      <c r="A77" s="7" t="s">
        <v>80</v>
      </c>
      <c r="B77" s="1">
        <v>1167313</v>
      </c>
      <c r="C77" s="1">
        <v>86996</v>
      </c>
      <c r="D77" s="1">
        <v>298358</v>
      </c>
      <c r="E77" s="1">
        <v>120566</v>
      </c>
      <c r="F77" s="1">
        <v>661393</v>
      </c>
      <c r="J77" s="1" t="s">
        <v>108</v>
      </c>
      <c r="K77" s="1">
        <v>118278</v>
      </c>
      <c r="L77" s="1">
        <v>176222</v>
      </c>
      <c r="M77" s="1">
        <v>58596</v>
      </c>
      <c r="N77" s="1">
        <v>814217</v>
      </c>
      <c r="O77" s="1" t="s">
        <v>108</v>
      </c>
      <c r="P77" s="1">
        <v>149112</v>
      </c>
      <c r="Q77" s="1">
        <v>110971</v>
      </c>
      <c r="R77" s="1">
        <v>40515</v>
      </c>
      <c r="S77" s="1">
        <v>866715</v>
      </c>
      <c r="T77" s="1" t="s">
        <v>108</v>
      </c>
    </row>
    <row r="78" spans="1:20" x14ac:dyDescent="0.35">
      <c r="A78" s="7" t="s">
        <v>81</v>
      </c>
      <c r="B78" s="1">
        <v>841478</v>
      </c>
      <c r="C78" s="1">
        <v>89235</v>
      </c>
      <c r="D78" s="1">
        <v>127312</v>
      </c>
      <c r="E78" s="1">
        <v>43169</v>
      </c>
      <c r="F78" s="1">
        <v>581761</v>
      </c>
      <c r="J78" s="1" t="s">
        <v>108</v>
      </c>
      <c r="K78" s="1">
        <v>94189</v>
      </c>
      <c r="L78" s="1">
        <v>142480</v>
      </c>
      <c r="M78" s="1">
        <v>132610</v>
      </c>
      <c r="N78" s="1">
        <v>472198</v>
      </c>
      <c r="O78" s="1" t="s">
        <v>108</v>
      </c>
      <c r="P78" s="1">
        <v>39970</v>
      </c>
      <c r="Q78" s="1">
        <v>44271</v>
      </c>
      <c r="R78" s="1">
        <v>59749</v>
      </c>
      <c r="S78" s="1">
        <v>697487</v>
      </c>
      <c r="T78" s="1" t="s">
        <v>108</v>
      </c>
    </row>
    <row r="79" spans="1:20" x14ac:dyDescent="0.35">
      <c r="A79" s="7" t="s">
        <v>82</v>
      </c>
      <c r="B79" s="1">
        <v>1016633</v>
      </c>
      <c r="C79" s="1">
        <v>156644</v>
      </c>
      <c r="D79" s="1">
        <v>47719</v>
      </c>
      <c r="E79" s="1">
        <v>82426</v>
      </c>
      <c r="F79" s="1">
        <v>729845</v>
      </c>
      <c r="J79" s="1" t="s">
        <v>108</v>
      </c>
      <c r="K79" s="1">
        <v>47219</v>
      </c>
      <c r="L79" s="1">
        <v>184701</v>
      </c>
      <c r="M79" s="1">
        <v>44543</v>
      </c>
      <c r="N79" s="1">
        <v>740171</v>
      </c>
      <c r="O79" s="1" t="s">
        <v>108</v>
      </c>
      <c r="P79" s="1">
        <v>49134</v>
      </c>
      <c r="Q79" s="1">
        <v>164620</v>
      </c>
      <c r="R79" s="1">
        <v>37085</v>
      </c>
      <c r="S79" s="1">
        <v>765795</v>
      </c>
      <c r="T79" s="1" t="s">
        <v>108</v>
      </c>
    </row>
    <row r="80" spans="1:20" x14ac:dyDescent="0.35">
      <c r="A80" s="7" t="s">
        <v>83</v>
      </c>
      <c r="B80" s="1">
        <v>632193</v>
      </c>
      <c r="C80" s="1" t="s">
        <v>108</v>
      </c>
      <c r="D80" s="1">
        <v>73985</v>
      </c>
      <c r="E80" s="1">
        <v>77433</v>
      </c>
      <c r="F80" s="1">
        <v>480776</v>
      </c>
      <c r="J80" s="1" t="s">
        <v>108</v>
      </c>
      <c r="K80" s="1">
        <v>11392</v>
      </c>
      <c r="L80" s="1">
        <v>16592</v>
      </c>
      <c r="M80" s="1">
        <v>62766</v>
      </c>
      <c r="N80" s="1">
        <v>541443</v>
      </c>
      <c r="O80" s="1" t="s">
        <v>108</v>
      </c>
      <c r="P80" s="1" t="s">
        <v>108</v>
      </c>
      <c r="Q80" s="1">
        <v>39702</v>
      </c>
      <c r="R80" s="1">
        <v>50911</v>
      </c>
      <c r="S80" s="1">
        <v>541580</v>
      </c>
      <c r="T80" s="1" t="s">
        <v>108</v>
      </c>
    </row>
    <row r="81" spans="1:20" x14ac:dyDescent="0.35">
      <c r="A81" s="7" t="s">
        <v>84</v>
      </c>
      <c r="B81" s="1">
        <v>1007212</v>
      </c>
      <c r="C81" s="1">
        <v>1738</v>
      </c>
      <c r="D81" s="1">
        <v>5208</v>
      </c>
      <c r="E81" s="1">
        <v>128751</v>
      </c>
      <c r="F81" s="1">
        <v>868961</v>
      </c>
      <c r="J81" s="1">
        <v>2554</v>
      </c>
      <c r="K81" s="1">
        <v>3132</v>
      </c>
      <c r="L81" s="1">
        <v>24439</v>
      </c>
      <c r="M81" s="1">
        <v>30131</v>
      </c>
      <c r="N81" s="1">
        <v>946956</v>
      </c>
      <c r="O81" s="1">
        <v>2554</v>
      </c>
      <c r="P81" s="1">
        <v>1738</v>
      </c>
      <c r="Q81" s="1">
        <v>2751</v>
      </c>
      <c r="R81" s="1">
        <v>10727</v>
      </c>
      <c r="S81" s="1">
        <v>989441</v>
      </c>
      <c r="T81" s="1">
        <v>2554</v>
      </c>
    </row>
    <row r="82" spans="1:20" x14ac:dyDescent="0.35">
      <c r="A82" s="7" t="s">
        <v>46</v>
      </c>
      <c r="B82" s="1">
        <v>3054139</v>
      </c>
      <c r="C82" s="1">
        <v>40187</v>
      </c>
      <c r="D82" s="1">
        <v>31934</v>
      </c>
      <c r="E82" s="1">
        <v>73594</v>
      </c>
      <c r="F82" s="1">
        <v>57904</v>
      </c>
      <c r="J82" s="1">
        <v>2850519</v>
      </c>
      <c r="K82" s="1">
        <v>7372</v>
      </c>
      <c r="L82" s="1">
        <v>72533</v>
      </c>
      <c r="M82" s="1">
        <v>36920</v>
      </c>
      <c r="N82" s="1">
        <v>86794</v>
      </c>
      <c r="O82" s="1">
        <v>2850519</v>
      </c>
      <c r="P82" s="1">
        <v>34392</v>
      </c>
      <c r="Q82" s="1">
        <v>37730</v>
      </c>
      <c r="R82" s="1">
        <v>70118</v>
      </c>
      <c r="S82" s="1">
        <v>54050</v>
      </c>
      <c r="T82" s="1">
        <v>2857850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7094342</v>
      </c>
      <c r="C84" s="1">
        <v>478242</v>
      </c>
      <c r="D84" s="1">
        <v>913276</v>
      </c>
      <c r="E84" s="1">
        <v>722207</v>
      </c>
      <c r="F84" s="1">
        <v>3938888</v>
      </c>
      <c r="J84" s="1">
        <v>1041729</v>
      </c>
      <c r="K84" s="1">
        <v>561266</v>
      </c>
      <c r="L84" s="1">
        <v>820228</v>
      </c>
      <c r="M84" s="1">
        <v>482830</v>
      </c>
      <c r="N84" s="1">
        <v>4188289</v>
      </c>
      <c r="O84" s="1">
        <v>1041729</v>
      </c>
      <c r="P84" s="1">
        <v>320277</v>
      </c>
      <c r="Q84" s="1">
        <v>673650</v>
      </c>
      <c r="R84" s="1">
        <v>361036</v>
      </c>
      <c r="S84" s="1">
        <v>4697650</v>
      </c>
      <c r="T84" s="1">
        <v>1041729</v>
      </c>
    </row>
    <row r="85" spans="1:20" x14ac:dyDescent="0.35">
      <c r="A85" s="7" t="s">
        <v>86</v>
      </c>
      <c r="B85" s="1">
        <v>4086326</v>
      </c>
      <c r="C85" s="1">
        <v>420437</v>
      </c>
      <c r="D85" s="1">
        <v>785312</v>
      </c>
      <c r="E85" s="1">
        <v>696868</v>
      </c>
      <c r="F85" s="1">
        <v>1538407</v>
      </c>
      <c r="J85" s="1">
        <v>645301</v>
      </c>
      <c r="K85" s="1">
        <v>344651</v>
      </c>
      <c r="L85" s="1">
        <v>584142</v>
      </c>
      <c r="M85" s="1">
        <v>537264</v>
      </c>
      <c r="N85" s="1">
        <v>1974968</v>
      </c>
      <c r="O85" s="1">
        <v>645301</v>
      </c>
      <c r="P85" s="1">
        <v>279403</v>
      </c>
      <c r="Q85" s="1">
        <v>549816</v>
      </c>
      <c r="R85" s="1">
        <v>574564</v>
      </c>
      <c r="S85" s="1">
        <v>2037243</v>
      </c>
      <c r="T85" s="1">
        <v>645301</v>
      </c>
    </row>
    <row r="86" spans="1:20" ht="43.5" x14ac:dyDescent="0.35">
      <c r="A86" s="7" t="s">
        <v>87</v>
      </c>
      <c r="B86" s="1">
        <v>2513041</v>
      </c>
      <c r="C86" s="1">
        <v>338772</v>
      </c>
      <c r="D86" s="1">
        <v>447145</v>
      </c>
      <c r="E86" s="1">
        <v>290726</v>
      </c>
      <c r="F86" s="1">
        <v>1005236</v>
      </c>
      <c r="J86" s="1">
        <v>431161</v>
      </c>
      <c r="K86" s="1">
        <v>250979</v>
      </c>
      <c r="L86" s="1">
        <v>362373</v>
      </c>
      <c r="M86" s="1">
        <v>360240</v>
      </c>
      <c r="N86" s="1">
        <v>1108288</v>
      </c>
      <c r="O86" s="1">
        <v>431161</v>
      </c>
      <c r="P86" s="1">
        <v>171028</v>
      </c>
      <c r="Q86" s="1">
        <v>263210</v>
      </c>
      <c r="R86" s="1">
        <v>266508</v>
      </c>
      <c r="S86" s="1">
        <v>1371941</v>
      </c>
      <c r="T86" s="1">
        <v>440354</v>
      </c>
    </row>
    <row r="87" spans="1:20" x14ac:dyDescent="0.35">
      <c r="A87" s="7" t="s">
        <v>88</v>
      </c>
      <c r="B87" s="1">
        <v>1369011</v>
      </c>
      <c r="C87" s="1">
        <v>321057</v>
      </c>
      <c r="D87" s="1">
        <v>249450</v>
      </c>
      <c r="E87" s="1">
        <v>311419</v>
      </c>
      <c r="F87" s="1">
        <v>267410</v>
      </c>
      <c r="J87" s="1">
        <v>219675</v>
      </c>
      <c r="K87" s="1">
        <v>162129</v>
      </c>
      <c r="L87" s="1">
        <v>226483</v>
      </c>
      <c r="M87" s="1">
        <v>341581</v>
      </c>
      <c r="N87" s="1">
        <v>419142</v>
      </c>
      <c r="O87" s="1">
        <v>219675</v>
      </c>
      <c r="P87" s="1">
        <v>152256</v>
      </c>
      <c r="Q87" s="1">
        <v>275488</v>
      </c>
      <c r="R87" s="1">
        <v>314113</v>
      </c>
      <c r="S87" s="1">
        <v>405617</v>
      </c>
      <c r="T87" s="1">
        <v>221537</v>
      </c>
    </row>
    <row r="88" spans="1:20" x14ac:dyDescent="0.35">
      <c r="A88" s="7" t="s">
        <v>89</v>
      </c>
      <c r="B88" s="1">
        <v>224203</v>
      </c>
      <c r="C88" s="1">
        <v>29303</v>
      </c>
      <c r="D88" s="1">
        <v>6745</v>
      </c>
      <c r="E88" s="1">
        <v>5150</v>
      </c>
      <c r="F88" s="1">
        <v>36012</v>
      </c>
      <c r="J88" s="1">
        <v>146993</v>
      </c>
      <c r="K88" s="1" t="s">
        <v>108</v>
      </c>
      <c r="L88" s="1">
        <v>9157</v>
      </c>
      <c r="M88" s="1">
        <v>32042</v>
      </c>
      <c r="N88" s="1">
        <v>36012</v>
      </c>
      <c r="O88" s="1">
        <v>146993</v>
      </c>
      <c r="P88" s="1">
        <v>30448</v>
      </c>
      <c r="Q88" s="1">
        <v>4006</v>
      </c>
      <c r="R88" s="1">
        <v>22047</v>
      </c>
      <c r="S88" s="1">
        <v>20710</v>
      </c>
      <c r="T88" s="1">
        <v>146993</v>
      </c>
    </row>
    <row r="89" spans="1:20" ht="29" x14ac:dyDescent="0.35">
      <c r="A89" s="7" t="s">
        <v>90</v>
      </c>
      <c r="B89" s="1">
        <v>291745</v>
      </c>
      <c r="C89" s="1">
        <v>18564</v>
      </c>
      <c r="D89" s="1">
        <v>71091</v>
      </c>
      <c r="E89" s="1">
        <v>85541</v>
      </c>
      <c r="F89" s="1">
        <v>83073</v>
      </c>
      <c r="J89" s="1">
        <v>33476</v>
      </c>
      <c r="K89" s="1">
        <v>39816</v>
      </c>
      <c r="L89" s="1">
        <v>23462</v>
      </c>
      <c r="M89" s="1">
        <v>83242</v>
      </c>
      <c r="N89" s="1">
        <v>111749</v>
      </c>
      <c r="O89" s="1">
        <v>33476</v>
      </c>
      <c r="P89" s="1">
        <v>54273</v>
      </c>
      <c r="Q89" s="1">
        <v>15502</v>
      </c>
      <c r="R89" s="1">
        <v>83978</v>
      </c>
      <c r="S89" s="1">
        <v>104516</v>
      </c>
      <c r="T89" s="1">
        <v>33476</v>
      </c>
    </row>
    <row r="90" spans="1:20" x14ac:dyDescent="0.35">
      <c r="A90" s="7" t="s">
        <v>91</v>
      </c>
      <c r="B90" s="1">
        <v>1050616</v>
      </c>
      <c r="C90" s="1">
        <v>98504</v>
      </c>
      <c r="D90" s="1">
        <v>254201</v>
      </c>
      <c r="E90" s="1">
        <v>327325</v>
      </c>
      <c r="F90" s="1">
        <v>214587</v>
      </c>
      <c r="J90" s="1">
        <v>156000</v>
      </c>
      <c r="K90" s="1">
        <v>250385</v>
      </c>
      <c r="L90" s="1">
        <v>29421</v>
      </c>
      <c r="M90" s="1">
        <v>249359</v>
      </c>
      <c r="N90" s="1">
        <v>365451</v>
      </c>
      <c r="O90" s="1">
        <v>156000</v>
      </c>
      <c r="P90" s="1">
        <v>151546</v>
      </c>
      <c r="Q90" s="1">
        <v>136091</v>
      </c>
      <c r="R90" s="1">
        <v>327494</v>
      </c>
      <c r="S90" s="1">
        <v>279484</v>
      </c>
      <c r="T90" s="1">
        <v>156000</v>
      </c>
    </row>
    <row r="91" spans="1:20" ht="29" x14ac:dyDescent="0.35">
      <c r="A91" s="7" t="s">
        <v>92</v>
      </c>
      <c r="B91" s="1">
        <v>198893</v>
      </c>
      <c r="C91" s="1">
        <v>10007</v>
      </c>
      <c r="D91" s="1" t="s">
        <v>108</v>
      </c>
      <c r="E91" s="1">
        <v>82796</v>
      </c>
      <c r="F91" s="1">
        <v>57208</v>
      </c>
      <c r="J91" s="1">
        <v>48883</v>
      </c>
      <c r="K91" s="1">
        <v>40759</v>
      </c>
      <c r="L91" s="1" t="s">
        <v>108</v>
      </c>
      <c r="M91" s="1">
        <v>7528</v>
      </c>
      <c r="N91" s="1">
        <v>101723</v>
      </c>
      <c r="O91" s="1">
        <v>48883</v>
      </c>
      <c r="P91" s="1">
        <v>9535</v>
      </c>
      <c r="Q91" s="1">
        <v>75267</v>
      </c>
      <c r="R91" s="1">
        <v>22844</v>
      </c>
      <c r="S91" s="1">
        <v>42365</v>
      </c>
      <c r="T91" s="1">
        <v>48883</v>
      </c>
    </row>
    <row r="92" spans="1:20" x14ac:dyDescent="0.35">
      <c r="A92" s="7" t="s">
        <v>93</v>
      </c>
      <c r="B92" s="1">
        <v>1021161</v>
      </c>
      <c r="C92" s="1">
        <v>95902</v>
      </c>
      <c r="D92" s="1">
        <v>230845</v>
      </c>
      <c r="E92" s="1">
        <v>310634</v>
      </c>
      <c r="F92" s="1">
        <v>272927</v>
      </c>
      <c r="J92" s="1">
        <v>110853</v>
      </c>
      <c r="K92" s="1">
        <v>45561</v>
      </c>
      <c r="L92" s="1">
        <v>56265</v>
      </c>
      <c r="M92" s="1">
        <v>338341</v>
      </c>
      <c r="N92" s="1">
        <v>470142</v>
      </c>
      <c r="O92" s="1">
        <v>110853</v>
      </c>
      <c r="P92" s="1">
        <v>119588</v>
      </c>
      <c r="Q92" s="1">
        <v>75617</v>
      </c>
      <c r="R92" s="1">
        <v>308490</v>
      </c>
      <c r="S92" s="1">
        <v>406612</v>
      </c>
      <c r="T92" s="1">
        <v>110853</v>
      </c>
    </row>
    <row r="93" spans="1:20" x14ac:dyDescent="0.35">
      <c r="A93" s="7" t="s">
        <v>94</v>
      </c>
      <c r="B93" s="1">
        <v>200472</v>
      </c>
      <c r="C93" s="1">
        <v>2575</v>
      </c>
      <c r="D93" s="1">
        <v>9638</v>
      </c>
      <c r="E93" s="1">
        <v>68824</v>
      </c>
      <c r="F93" s="1">
        <v>119435</v>
      </c>
      <c r="J93" s="1" t="s">
        <v>108</v>
      </c>
      <c r="K93" s="1">
        <v>2575</v>
      </c>
      <c r="L93" s="1" t="s">
        <v>108</v>
      </c>
      <c r="M93" s="1">
        <v>75571</v>
      </c>
      <c r="N93" s="1">
        <v>122327</v>
      </c>
      <c r="O93" s="1" t="s">
        <v>108</v>
      </c>
      <c r="P93" s="1">
        <v>51963</v>
      </c>
      <c r="Q93" s="1">
        <v>7053</v>
      </c>
      <c r="R93" s="1">
        <v>86560</v>
      </c>
      <c r="S93" s="1">
        <v>54897</v>
      </c>
      <c r="T93" s="1" t="s">
        <v>108</v>
      </c>
    </row>
    <row r="94" spans="1:20" x14ac:dyDescent="0.35">
      <c r="A94" s="7" t="s">
        <v>95</v>
      </c>
      <c r="B94" s="1">
        <v>297024</v>
      </c>
      <c r="C94" s="1">
        <v>43255</v>
      </c>
      <c r="D94" s="1">
        <v>120233</v>
      </c>
      <c r="E94" s="1">
        <v>16588</v>
      </c>
      <c r="F94" s="1">
        <v>116948</v>
      </c>
      <c r="J94" s="1" t="s">
        <v>108</v>
      </c>
      <c r="K94" s="1">
        <v>36020</v>
      </c>
      <c r="L94" s="1">
        <v>95503</v>
      </c>
      <c r="M94" s="1">
        <v>20290</v>
      </c>
      <c r="N94" s="1">
        <v>145211</v>
      </c>
      <c r="O94" s="1" t="s">
        <v>108</v>
      </c>
      <c r="P94" s="1">
        <v>23146</v>
      </c>
      <c r="Q94" s="1">
        <v>31173</v>
      </c>
      <c r="R94" s="1">
        <v>122118</v>
      </c>
      <c r="S94" s="1">
        <v>120587</v>
      </c>
      <c r="T94" s="1" t="s">
        <v>108</v>
      </c>
    </row>
    <row r="95" spans="1:20" x14ac:dyDescent="0.35">
      <c r="A95" s="7" t="s">
        <v>46</v>
      </c>
      <c r="B95" s="1">
        <v>1636300</v>
      </c>
      <c r="C95" s="1">
        <v>34994</v>
      </c>
      <c r="D95" s="1" t="s">
        <v>108</v>
      </c>
      <c r="E95" s="1">
        <v>65203</v>
      </c>
      <c r="F95" s="1">
        <v>2457</v>
      </c>
      <c r="J95" s="1">
        <v>1533646</v>
      </c>
      <c r="K95" s="1" t="s">
        <v>108</v>
      </c>
      <c r="L95" s="1">
        <v>100197</v>
      </c>
      <c r="M95" s="1">
        <v>2457</v>
      </c>
      <c r="N95" s="1" t="s">
        <v>108</v>
      </c>
      <c r="O95" s="1">
        <v>1533646</v>
      </c>
      <c r="P95" s="1" t="s">
        <v>108</v>
      </c>
      <c r="Q95" s="1" t="s">
        <v>108</v>
      </c>
      <c r="R95" s="1">
        <v>65203</v>
      </c>
      <c r="S95" s="1">
        <v>37452</v>
      </c>
      <c r="T95" s="1">
        <v>1533646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33067</v>
      </c>
      <c r="C97" s="1">
        <v>26580</v>
      </c>
      <c r="D97" s="1" t="s">
        <v>108</v>
      </c>
      <c r="E97" s="1" t="s">
        <v>108</v>
      </c>
      <c r="F97" s="1">
        <v>6487</v>
      </c>
      <c r="J97" s="1" t="s">
        <v>108</v>
      </c>
      <c r="K97" s="1">
        <v>3531</v>
      </c>
      <c r="L97" s="1" t="s">
        <v>108</v>
      </c>
      <c r="M97" s="1" t="s">
        <v>108</v>
      </c>
      <c r="N97" s="1">
        <v>29536</v>
      </c>
      <c r="O97" s="1" t="s">
        <v>108</v>
      </c>
      <c r="P97" s="1" t="s">
        <v>108</v>
      </c>
      <c r="Q97" s="1">
        <v>23049</v>
      </c>
      <c r="R97" s="1" t="s">
        <v>108</v>
      </c>
      <c r="S97" s="1">
        <v>10018</v>
      </c>
      <c r="T97" s="1" t="s">
        <v>108</v>
      </c>
    </row>
    <row r="98" spans="1:20" x14ac:dyDescent="0.35">
      <c r="A98" s="7" t="s">
        <v>97</v>
      </c>
      <c r="B98" s="1">
        <v>11524</v>
      </c>
      <c r="C98" s="1">
        <v>11524</v>
      </c>
      <c r="D98" s="1" t="s">
        <v>108</v>
      </c>
      <c r="E98" s="1" t="s">
        <v>108</v>
      </c>
      <c r="F98" s="1" t="s">
        <v>108</v>
      </c>
      <c r="J98" s="1" t="s">
        <v>108</v>
      </c>
      <c r="K98" s="1">
        <v>11524</v>
      </c>
      <c r="L98" s="1" t="s">
        <v>108</v>
      </c>
      <c r="M98" s="1" t="s">
        <v>108</v>
      </c>
      <c r="N98" s="1" t="s">
        <v>108</v>
      </c>
      <c r="O98" s="1" t="s">
        <v>108</v>
      </c>
      <c r="P98" s="1">
        <v>11524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913</v>
      </c>
      <c r="C99" s="1" t="s">
        <v>108</v>
      </c>
      <c r="D99" s="1" t="s">
        <v>108</v>
      </c>
      <c r="E99" s="1" t="s">
        <v>108</v>
      </c>
      <c r="F99" s="1">
        <v>913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913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913</v>
      </c>
      <c r="T99" s="1" t="s">
        <v>108</v>
      </c>
    </row>
    <row r="100" spans="1:20" x14ac:dyDescent="0.35">
      <c r="A100" s="7" t="s">
        <v>99</v>
      </c>
      <c r="B100" s="1" t="s">
        <v>108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10180263</v>
      </c>
      <c r="C101" s="1">
        <v>665064</v>
      </c>
      <c r="D101" s="1">
        <v>1232440</v>
      </c>
      <c r="E101" s="1">
        <v>985727</v>
      </c>
      <c r="F101" s="1">
        <v>4447356</v>
      </c>
      <c r="J101" s="1">
        <v>2849676</v>
      </c>
      <c r="K101" s="1">
        <v>668397</v>
      </c>
      <c r="L101" s="1">
        <v>1070101</v>
      </c>
      <c r="M101" s="1">
        <v>803899</v>
      </c>
      <c r="N101" s="1">
        <v>4788190</v>
      </c>
      <c r="O101" s="1">
        <v>2849676</v>
      </c>
      <c r="P101" s="1">
        <v>500725</v>
      </c>
      <c r="Q101" s="1">
        <v>789865</v>
      </c>
      <c r="R101" s="1">
        <v>769194</v>
      </c>
      <c r="S101" s="1">
        <v>5261610</v>
      </c>
      <c r="T101" s="1">
        <v>2858869</v>
      </c>
    </row>
    <row r="102" spans="1:20" x14ac:dyDescent="0.35">
      <c r="A102" s="7" t="s">
        <v>46</v>
      </c>
      <c r="B102" s="1">
        <v>75143</v>
      </c>
      <c r="C102" s="1">
        <v>34994</v>
      </c>
      <c r="D102" s="1" t="s">
        <v>108</v>
      </c>
      <c r="E102" s="1" t="s">
        <v>108</v>
      </c>
      <c r="F102" s="1">
        <v>19186</v>
      </c>
      <c r="J102" s="1">
        <v>20962</v>
      </c>
      <c r="K102" s="1" t="s">
        <v>108</v>
      </c>
      <c r="L102" s="1">
        <v>50118</v>
      </c>
      <c r="M102" s="1" t="s">
        <v>108</v>
      </c>
      <c r="N102" s="1">
        <v>4062</v>
      </c>
      <c r="O102" s="1">
        <v>20962</v>
      </c>
      <c r="P102" s="1" t="s">
        <v>108</v>
      </c>
      <c r="Q102" s="1">
        <v>15124</v>
      </c>
      <c r="R102" s="1" t="s">
        <v>108</v>
      </c>
      <c r="S102" s="1">
        <v>39056</v>
      </c>
      <c r="T102" s="1">
        <v>20962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4909123</v>
      </c>
      <c r="C104" s="1">
        <v>358328</v>
      </c>
      <c r="D104" s="1">
        <v>623799</v>
      </c>
      <c r="E104" s="1">
        <v>671221</v>
      </c>
      <c r="F104" s="1">
        <v>3022292</v>
      </c>
      <c r="J104" s="1">
        <v>233483</v>
      </c>
      <c r="K104" s="1">
        <v>306948</v>
      </c>
      <c r="L104" s="1">
        <v>449531</v>
      </c>
      <c r="M104" s="1">
        <v>586665</v>
      </c>
      <c r="N104" s="1">
        <v>3332497</v>
      </c>
      <c r="O104" s="1">
        <v>233483</v>
      </c>
      <c r="P104" s="1">
        <v>207648</v>
      </c>
      <c r="Q104" s="1">
        <v>479221</v>
      </c>
      <c r="R104" s="1">
        <v>457632</v>
      </c>
      <c r="S104" s="1">
        <v>3523809</v>
      </c>
      <c r="T104" s="1">
        <v>240813</v>
      </c>
    </row>
    <row r="105" spans="1:20" x14ac:dyDescent="0.35">
      <c r="A105" s="7" t="s">
        <v>102</v>
      </c>
      <c r="B105" s="1">
        <v>2509081</v>
      </c>
      <c r="C105" s="1">
        <v>273324</v>
      </c>
      <c r="D105" s="1">
        <v>588030</v>
      </c>
      <c r="E105" s="1">
        <v>223793</v>
      </c>
      <c r="F105" s="1">
        <v>1324190</v>
      </c>
      <c r="J105" s="1">
        <v>99745</v>
      </c>
      <c r="K105" s="1">
        <v>247598</v>
      </c>
      <c r="L105" s="1">
        <v>551795</v>
      </c>
      <c r="M105" s="1">
        <v>215672</v>
      </c>
      <c r="N105" s="1">
        <v>1394272</v>
      </c>
      <c r="O105" s="1">
        <v>99745</v>
      </c>
      <c r="P105" s="1">
        <v>191224</v>
      </c>
      <c r="Q105" s="1">
        <v>306152</v>
      </c>
      <c r="R105" s="1">
        <v>223586</v>
      </c>
      <c r="S105" s="1">
        <v>1686512</v>
      </c>
      <c r="T105" s="1">
        <v>101606</v>
      </c>
    </row>
    <row r="106" spans="1:20" x14ac:dyDescent="0.35">
      <c r="A106" s="7" t="s">
        <v>103</v>
      </c>
      <c r="B106" s="1">
        <v>382937</v>
      </c>
      <c r="C106" s="1">
        <v>106510</v>
      </c>
      <c r="D106" s="1">
        <v>20611</v>
      </c>
      <c r="E106" s="1">
        <v>90713</v>
      </c>
      <c r="F106" s="1">
        <v>114934</v>
      </c>
      <c r="J106" s="1">
        <v>50167</v>
      </c>
      <c r="K106" s="1">
        <v>128906</v>
      </c>
      <c r="L106" s="1">
        <v>118894</v>
      </c>
      <c r="M106" s="1">
        <v>1563</v>
      </c>
      <c r="N106" s="1">
        <v>83407</v>
      </c>
      <c r="O106" s="1">
        <v>50167</v>
      </c>
      <c r="P106" s="1">
        <v>113378</v>
      </c>
      <c r="Q106" s="1">
        <v>42664</v>
      </c>
      <c r="R106" s="1">
        <v>75452</v>
      </c>
      <c r="S106" s="1">
        <v>101276</v>
      </c>
      <c r="T106" s="1">
        <v>50167</v>
      </c>
    </row>
    <row r="107" spans="1:20" x14ac:dyDescent="0.35">
      <c r="A107" s="7" t="s">
        <v>104</v>
      </c>
      <c r="B107" s="1">
        <v>15436</v>
      </c>
      <c r="C107" s="1" t="s">
        <v>108</v>
      </c>
      <c r="D107" s="1" t="s">
        <v>108</v>
      </c>
      <c r="E107" s="1" t="s">
        <v>108</v>
      </c>
      <c r="F107" s="1">
        <v>12525</v>
      </c>
      <c r="J107" s="1">
        <v>2912</v>
      </c>
      <c r="K107" s="1" t="s">
        <v>108</v>
      </c>
      <c r="L107" s="1" t="s">
        <v>108</v>
      </c>
      <c r="M107" s="1" t="s">
        <v>108</v>
      </c>
      <c r="N107" s="1">
        <v>12525</v>
      </c>
      <c r="O107" s="1">
        <v>2912</v>
      </c>
      <c r="P107" s="1" t="s">
        <v>108</v>
      </c>
      <c r="Q107" s="1" t="s">
        <v>108</v>
      </c>
      <c r="R107" s="1">
        <v>12525</v>
      </c>
      <c r="S107" s="1" t="s">
        <v>108</v>
      </c>
      <c r="T107" s="1">
        <v>2912</v>
      </c>
    </row>
    <row r="108" spans="1:20" x14ac:dyDescent="0.35">
      <c r="A108" s="7" t="s">
        <v>46</v>
      </c>
      <c r="B108" s="1">
        <v>2484333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2484333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2484333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2484333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6407535</v>
      </c>
      <c r="C110" s="1">
        <v>614035</v>
      </c>
      <c r="D110" s="1">
        <v>992627</v>
      </c>
      <c r="E110" s="1">
        <v>801647</v>
      </c>
      <c r="F110" s="1">
        <v>3709685</v>
      </c>
      <c r="J110" s="1">
        <v>289543</v>
      </c>
      <c r="K110" s="1">
        <v>428590</v>
      </c>
      <c r="L110" s="1">
        <v>957113</v>
      </c>
      <c r="M110" s="1">
        <v>628720</v>
      </c>
      <c r="N110" s="1">
        <v>4103569</v>
      </c>
      <c r="O110" s="1">
        <v>289543</v>
      </c>
      <c r="P110" s="1">
        <v>398007</v>
      </c>
      <c r="Q110" s="1">
        <v>725746</v>
      </c>
      <c r="R110" s="1">
        <v>716573</v>
      </c>
      <c r="S110" s="1">
        <v>4270336</v>
      </c>
      <c r="T110" s="1">
        <v>296874</v>
      </c>
    </row>
    <row r="111" spans="1:20" x14ac:dyDescent="0.35">
      <c r="A111" s="7" t="s">
        <v>102</v>
      </c>
      <c r="B111" s="1">
        <v>1180404</v>
      </c>
      <c r="C111" s="1">
        <v>101555</v>
      </c>
      <c r="D111" s="1">
        <v>208392</v>
      </c>
      <c r="E111" s="1">
        <v>169317</v>
      </c>
      <c r="F111" s="1">
        <v>639891</v>
      </c>
      <c r="J111" s="1">
        <v>61250</v>
      </c>
      <c r="K111" s="1">
        <v>214382</v>
      </c>
      <c r="L111" s="1">
        <v>144290</v>
      </c>
      <c r="M111" s="1">
        <v>141934</v>
      </c>
      <c r="N111" s="1">
        <v>618549</v>
      </c>
      <c r="O111" s="1">
        <v>61250</v>
      </c>
      <c r="P111" s="1">
        <v>98131</v>
      </c>
      <c r="Q111" s="1">
        <v>90762</v>
      </c>
      <c r="R111" s="1">
        <v>32332</v>
      </c>
      <c r="S111" s="1">
        <v>896068</v>
      </c>
      <c r="T111" s="1">
        <v>63112</v>
      </c>
    </row>
    <row r="112" spans="1:20" x14ac:dyDescent="0.35">
      <c r="A112" s="7" t="s">
        <v>103</v>
      </c>
      <c r="B112" s="1">
        <v>142604</v>
      </c>
      <c r="C112" s="1">
        <v>22574</v>
      </c>
      <c r="D112" s="1">
        <v>23297</v>
      </c>
      <c r="E112" s="1">
        <v>9613</v>
      </c>
      <c r="F112" s="1">
        <v>87121</v>
      </c>
      <c r="J112" s="1" t="s">
        <v>108</v>
      </c>
      <c r="K112" s="1">
        <v>32357</v>
      </c>
      <c r="L112" s="1">
        <v>12616</v>
      </c>
      <c r="M112" s="1">
        <v>13391</v>
      </c>
      <c r="N112" s="1">
        <v>84241</v>
      </c>
      <c r="O112" s="1" t="s">
        <v>108</v>
      </c>
      <c r="P112" s="1">
        <v>16112</v>
      </c>
      <c r="Q112" s="1">
        <v>3406</v>
      </c>
      <c r="R112" s="1">
        <v>20289</v>
      </c>
      <c r="S112" s="1">
        <v>102796</v>
      </c>
      <c r="T112" s="1" t="s">
        <v>108</v>
      </c>
    </row>
    <row r="113" spans="1:20" x14ac:dyDescent="0.35">
      <c r="A113" s="7" t="s">
        <v>104</v>
      </c>
      <c r="B113" s="1">
        <v>63582</v>
      </c>
      <c r="C113" s="1" t="s">
        <v>108</v>
      </c>
      <c r="D113" s="1" t="s">
        <v>108</v>
      </c>
      <c r="E113" s="1">
        <v>5150</v>
      </c>
      <c r="F113" s="1">
        <v>25831</v>
      </c>
      <c r="J113" s="1">
        <v>32601</v>
      </c>
      <c r="K113" s="1" t="s">
        <v>108</v>
      </c>
      <c r="L113" s="1" t="s">
        <v>108</v>
      </c>
      <c r="M113" s="1">
        <v>19854</v>
      </c>
      <c r="N113" s="1">
        <v>11127</v>
      </c>
      <c r="O113" s="1">
        <v>32601</v>
      </c>
      <c r="P113" s="1" t="s">
        <v>108</v>
      </c>
      <c r="Q113" s="1" t="s">
        <v>108</v>
      </c>
      <c r="R113" s="1" t="s">
        <v>108</v>
      </c>
      <c r="S113" s="1">
        <v>30981</v>
      </c>
      <c r="T113" s="1">
        <v>32601</v>
      </c>
    </row>
    <row r="114" spans="1:20" x14ac:dyDescent="0.35">
      <c r="A114" s="7" t="s">
        <v>46</v>
      </c>
      <c r="B114" s="1">
        <v>2506783</v>
      </c>
      <c r="C114" s="1" t="s">
        <v>108</v>
      </c>
      <c r="D114" s="1">
        <v>8124</v>
      </c>
      <c r="E114" s="1" t="s">
        <v>108</v>
      </c>
      <c r="F114" s="1">
        <v>11415</v>
      </c>
      <c r="J114" s="1">
        <v>2487244</v>
      </c>
      <c r="K114" s="1">
        <v>8124</v>
      </c>
      <c r="L114" s="1">
        <v>6200</v>
      </c>
      <c r="M114" s="1" t="s">
        <v>108</v>
      </c>
      <c r="N114" s="1">
        <v>5215</v>
      </c>
      <c r="O114" s="1">
        <v>2487244</v>
      </c>
      <c r="P114" s="1" t="s">
        <v>108</v>
      </c>
      <c r="Q114" s="1">
        <v>8124</v>
      </c>
      <c r="R114" s="1" t="s">
        <v>108</v>
      </c>
      <c r="S114" s="1">
        <v>11415</v>
      </c>
      <c r="T114" s="1">
        <v>2487244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4199231</v>
      </c>
      <c r="C116" s="1">
        <v>237334</v>
      </c>
      <c r="D116" s="1">
        <v>574237</v>
      </c>
      <c r="E116" s="1">
        <v>448887</v>
      </c>
      <c r="F116" s="1">
        <v>2648272</v>
      </c>
      <c r="J116" s="1">
        <v>290501</v>
      </c>
      <c r="K116" s="1">
        <v>252719</v>
      </c>
      <c r="L116" s="1">
        <v>415743</v>
      </c>
      <c r="M116" s="1">
        <v>289979</v>
      </c>
      <c r="N116" s="1">
        <v>2950288</v>
      </c>
      <c r="O116" s="1">
        <v>290501</v>
      </c>
      <c r="P116" s="1">
        <v>231214</v>
      </c>
      <c r="Q116" s="1">
        <v>436386</v>
      </c>
      <c r="R116" s="1">
        <v>253643</v>
      </c>
      <c r="S116" s="1">
        <v>2980156</v>
      </c>
      <c r="T116" s="1">
        <v>297832</v>
      </c>
    </row>
    <row r="117" spans="1:20" x14ac:dyDescent="0.35">
      <c r="A117" s="7" t="s">
        <v>102</v>
      </c>
      <c r="B117" s="1">
        <v>3112826</v>
      </c>
      <c r="C117" s="1">
        <v>409917</v>
      </c>
      <c r="D117" s="1">
        <v>572070</v>
      </c>
      <c r="E117" s="1">
        <v>439092</v>
      </c>
      <c r="F117" s="1">
        <v>1610430</v>
      </c>
      <c r="J117" s="1">
        <v>81317</v>
      </c>
      <c r="K117" s="1">
        <v>379134</v>
      </c>
      <c r="L117" s="1">
        <v>624699</v>
      </c>
      <c r="M117" s="1">
        <v>440303</v>
      </c>
      <c r="N117" s="1">
        <v>1587373</v>
      </c>
      <c r="O117" s="1">
        <v>81317</v>
      </c>
      <c r="P117" s="1">
        <v>226530</v>
      </c>
      <c r="Q117" s="1">
        <v>372829</v>
      </c>
      <c r="R117" s="1">
        <v>461878</v>
      </c>
      <c r="S117" s="1">
        <v>1968410</v>
      </c>
      <c r="T117" s="1">
        <v>83179</v>
      </c>
    </row>
    <row r="118" spans="1:20" x14ac:dyDescent="0.35">
      <c r="A118" s="7" t="s">
        <v>103</v>
      </c>
      <c r="B118" s="1">
        <v>484900</v>
      </c>
      <c r="C118" s="1">
        <v>90912</v>
      </c>
      <c r="D118" s="1">
        <v>86133</v>
      </c>
      <c r="E118" s="1">
        <v>97748</v>
      </c>
      <c r="F118" s="1">
        <v>198531</v>
      </c>
      <c r="J118" s="1">
        <v>11576</v>
      </c>
      <c r="K118" s="1">
        <v>51598</v>
      </c>
      <c r="L118" s="1">
        <v>79778</v>
      </c>
      <c r="M118" s="1">
        <v>73617</v>
      </c>
      <c r="N118" s="1">
        <v>268331</v>
      </c>
      <c r="O118" s="1">
        <v>11576</v>
      </c>
      <c r="P118" s="1">
        <v>54506</v>
      </c>
      <c r="Q118" s="1">
        <v>18822</v>
      </c>
      <c r="R118" s="1">
        <v>53673</v>
      </c>
      <c r="S118" s="1">
        <v>346322</v>
      </c>
      <c r="T118" s="1">
        <v>11576</v>
      </c>
    </row>
    <row r="119" spans="1:20" x14ac:dyDescent="0.35">
      <c r="A119" s="7" t="s">
        <v>104</v>
      </c>
      <c r="B119" s="1">
        <v>2912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>
        <v>2912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>
        <v>2912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>
        <v>2912</v>
      </c>
    </row>
    <row r="120" spans="1:20" x14ac:dyDescent="0.35">
      <c r="A120" s="7" t="s">
        <v>46</v>
      </c>
      <c r="B120" s="1">
        <v>2501041</v>
      </c>
      <c r="C120" s="1" t="s">
        <v>108</v>
      </c>
      <c r="D120" s="1" t="s">
        <v>108</v>
      </c>
      <c r="E120" s="1" t="s">
        <v>108</v>
      </c>
      <c r="F120" s="1">
        <v>16709</v>
      </c>
      <c r="J120" s="1">
        <v>2484333</v>
      </c>
      <c r="K120" s="1" t="s">
        <v>108</v>
      </c>
      <c r="L120" s="1" t="s">
        <v>108</v>
      </c>
      <c r="M120" s="1" t="s">
        <v>108</v>
      </c>
      <c r="N120" s="1">
        <v>16709</v>
      </c>
      <c r="O120" s="1">
        <v>2484333</v>
      </c>
      <c r="P120" s="1" t="s">
        <v>108</v>
      </c>
      <c r="Q120" s="1" t="s">
        <v>108</v>
      </c>
      <c r="R120" s="1" t="s">
        <v>108</v>
      </c>
      <c r="S120" s="1">
        <v>16709</v>
      </c>
      <c r="T120" s="1">
        <v>2484333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6145915</v>
      </c>
      <c r="C122" s="1">
        <v>591469</v>
      </c>
      <c r="D122" s="1">
        <v>893834</v>
      </c>
      <c r="E122" s="1">
        <v>771806</v>
      </c>
      <c r="F122" s="1">
        <v>3539921</v>
      </c>
      <c r="J122" s="1">
        <v>348885</v>
      </c>
      <c r="K122" s="1">
        <v>442918</v>
      </c>
      <c r="L122" s="1">
        <v>822474</v>
      </c>
      <c r="M122" s="1">
        <v>629676</v>
      </c>
      <c r="N122" s="1">
        <v>3901962</v>
      </c>
      <c r="O122" s="1">
        <v>348885</v>
      </c>
      <c r="P122" s="1">
        <v>248528</v>
      </c>
      <c r="Q122" s="1">
        <v>629081</v>
      </c>
      <c r="R122" s="1">
        <v>644083</v>
      </c>
      <c r="S122" s="1">
        <v>4268007</v>
      </c>
      <c r="T122" s="1">
        <v>356216</v>
      </c>
    </row>
    <row r="123" spans="1:20" x14ac:dyDescent="0.35">
      <c r="A123" s="7" t="s">
        <v>102</v>
      </c>
      <c r="B123" s="1">
        <v>1351669</v>
      </c>
      <c r="C123" s="1">
        <v>97493</v>
      </c>
      <c r="D123" s="1">
        <v>259855</v>
      </c>
      <c r="E123" s="1">
        <v>195387</v>
      </c>
      <c r="F123" s="1">
        <v>776000</v>
      </c>
      <c r="J123" s="1">
        <v>22933</v>
      </c>
      <c r="K123" s="1">
        <v>178620</v>
      </c>
      <c r="L123" s="1">
        <v>213071</v>
      </c>
      <c r="M123" s="1">
        <v>151264</v>
      </c>
      <c r="N123" s="1">
        <v>785781</v>
      </c>
      <c r="O123" s="1">
        <v>22933</v>
      </c>
      <c r="P123" s="1">
        <v>202019</v>
      </c>
      <c r="Q123" s="1">
        <v>175709</v>
      </c>
      <c r="R123" s="1">
        <v>79430</v>
      </c>
      <c r="S123" s="1">
        <v>869716</v>
      </c>
      <c r="T123" s="1">
        <v>24795</v>
      </c>
    </row>
    <row r="124" spans="1:20" x14ac:dyDescent="0.35">
      <c r="A124" s="7" t="s">
        <v>103</v>
      </c>
      <c r="B124" s="1">
        <v>268281</v>
      </c>
      <c r="C124" s="1">
        <v>44020</v>
      </c>
      <c r="D124" s="1">
        <v>76651</v>
      </c>
      <c r="E124" s="1">
        <v>18534</v>
      </c>
      <c r="F124" s="1">
        <v>117501</v>
      </c>
      <c r="J124" s="1">
        <v>11576</v>
      </c>
      <c r="K124" s="1">
        <v>59813</v>
      </c>
      <c r="L124" s="1">
        <v>84675</v>
      </c>
      <c r="M124" s="1">
        <v>22959</v>
      </c>
      <c r="N124" s="1">
        <v>89258</v>
      </c>
      <c r="O124" s="1">
        <v>11576</v>
      </c>
      <c r="P124" s="1">
        <v>40229</v>
      </c>
      <c r="Q124" s="1">
        <v>23248</v>
      </c>
      <c r="R124" s="1">
        <v>43581</v>
      </c>
      <c r="S124" s="1">
        <v>149647</v>
      </c>
      <c r="T124" s="1">
        <v>11576</v>
      </c>
    </row>
    <row r="125" spans="1:20" x14ac:dyDescent="0.35">
      <c r="A125" s="7" t="s">
        <v>104</v>
      </c>
      <c r="B125" s="1">
        <v>43966</v>
      </c>
      <c r="C125" s="1">
        <v>5180</v>
      </c>
      <c r="D125" s="1">
        <v>2100</v>
      </c>
      <c r="E125" s="1" t="s">
        <v>108</v>
      </c>
      <c r="F125" s="1">
        <v>33774</v>
      </c>
      <c r="J125" s="1">
        <v>2912</v>
      </c>
      <c r="K125" s="1">
        <v>2100</v>
      </c>
      <c r="L125" s="1" t="s">
        <v>108</v>
      </c>
      <c r="M125" s="1" t="s">
        <v>108</v>
      </c>
      <c r="N125" s="1">
        <v>38954</v>
      </c>
      <c r="O125" s="1">
        <v>2912</v>
      </c>
      <c r="P125" s="1">
        <v>21473</v>
      </c>
      <c r="Q125" s="1" t="s">
        <v>108</v>
      </c>
      <c r="R125" s="1">
        <v>2100</v>
      </c>
      <c r="S125" s="1">
        <v>17481</v>
      </c>
      <c r="T125" s="1">
        <v>2912</v>
      </c>
    </row>
    <row r="126" spans="1:20" x14ac:dyDescent="0.35">
      <c r="A126" s="7" t="s">
        <v>46</v>
      </c>
      <c r="B126" s="1">
        <v>2491079</v>
      </c>
      <c r="C126" s="1" t="s">
        <v>108</v>
      </c>
      <c r="D126" s="1" t="s">
        <v>108</v>
      </c>
      <c r="E126" s="1" t="s">
        <v>108</v>
      </c>
      <c r="F126" s="1">
        <v>6746</v>
      </c>
      <c r="J126" s="1">
        <v>2484333</v>
      </c>
      <c r="K126" s="1" t="s">
        <v>108</v>
      </c>
      <c r="L126" s="1" t="s">
        <v>108</v>
      </c>
      <c r="M126" s="1" t="s">
        <v>108</v>
      </c>
      <c r="N126" s="1">
        <v>6746</v>
      </c>
      <c r="O126" s="1">
        <v>2484333</v>
      </c>
      <c r="P126" s="1" t="s">
        <v>108</v>
      </c>
      <c r="Q126" s="1" t="s">
        <v>108</v>
      </c>
      <c r="R126" s="1" t="s">
        <v>108</v>
      </c>
      <c r="S126" s="1">
        <v>6746</v>
      </c>
      <c r="T126" s="1">
        <v>2484333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7339513</v>
      </c>
      <c r="C128" s="1">
        <v>657682</v>
      </c>
      <c r="D128" s="1">
        <v>1085459</v>
      </c>
      <c r="E128" s="1">
        <v>961596</v>
      </c>
      <c r="F128" s="1">
        <v>4314721</v>
      </c>
      <c r="J128" s="1">
        <v>320055</v>
      </c>
      <c r="K128" s="1">
        <v>580054</v>
      </c>
      <c r="L128" s="1">
        <v>1041193</v>
      </c>
      <c r="M128" s="1">
        <v>765320</v>
      </c>
      <c r="N128" s="1">
        <v>4632891</v>
      </c>
      <c r="O128" s="1">
        <v>320055</v>
      </c>
      <c r="P128" s="1">
        <v>445397</v>
      </c>
      <c r="Q128" s="1">
        <v>769549</v>
      </c>
      <c r="R128" s="1">
        <v>709529</v>
      </c>
      <c r="S128" s="1">
        <v>5087652</v>
      </c>
      <c r="T128" s="1">
        <v>327386</v>
      </c>
    </row>
    <row r="129" spans="1:20" x14ac:dyDescent="0.35">
      <c r="A129" s="7" t="s">
        <v>102</v>
      </c>
      <c r="B129" s="1">
        <v>314469</v>
      </c>
      <c r="C129" s="1">
        <v>31987</v>
      </c>
      <c r="D129" s="1">
        <v>126516</v>
      </c>
      <c r="E129" s="1">
        <v>11022</v>
      </c>
      <c r="F129" s="1">
        <v>114207</v>
      </c>
      <c r="J129" s="1">
        <v>30738</v>
      </c>
      <c r="K129" s="1">
        <v>67637</v>
      </c>
      <c r="L129" s="1">
        <v>71284</v>
      </c>
      <c r="M129" s="1">
        <v>31051</v>
      </c>
      <c r="N129" s="1">
        <v>113760</v>
      </c>
      <c r="O129" s="1">
        <v>30738</v>
      </c>
      <c r="P129" s="1">
        <v>16139</v>
      </c>
      <c r="Q129" s="1">
        <v>29508</v>
      </c>
      <c r="R129" s="1">
        <v>34707</v>
      </c>
      <c r="S129" s="1">
        <v>201517</v>
      </c>
      <c r="T129" s="1">
        <v>32599</v>
      </c>
    </row>
    <row r="130" spans="1:20" x14ac:dyDescent="0.35">
      <c r="A130" s="7" t="s">
        <v>103</v>
      </c>
      <c r="B130" s="1">
        <v>103006</v>
      </c>
      <c r="C130" s="1">
        <v>41916</v>
      </c>
      <c r="D130" s="1">
        <v>20465</v>
      </c>
      <c r="E130" s="1">
        <v>13108</v>
      </c>
      <c r="F130" s="1">
        <v>27516</v>
      </c>
      <c r="J130" s="1" t="s">
        <v>108</v>
      </c>
      <c r="K130" s="1">
        <v>29183</v>
      </c>
      <c r="L130" s="1">
        <v>7743</v>
      </c>
      <c r="M130" s="1">
        <v>7528</v>
      </c>
      <c r="N130" s="1">
        <v>58552</v>
      </c>
      <c r="O130" s="1" t="s">
        <v>108</v>
      </c>
      <c r="P130" s="1">
        <v>26639</v>
      </c>
      <c r="Q130" s="1">
        <v>28981</v>
      </c>
      <c r="R130" s="1">
        <v>24958</v>
      </c>
      <c r="S130" s="1">
        <v>22428</v>
      </c>
      <c r="T130" s="1" t="s">
        <v>108</v>
      </c>
    </row>
    <row r="131" spans="1:20" x14ac:dyDescent="0.35">
      <c r="A131" s="7" t="s">
        <v>104</v>
      </c>
      <c r="B131" s="1">
        <v>59588</v>
      </c>
      <c r="C131" s="1">
        <v>6578</v>
      </c>
      <c r="D131" s="1" t="s">
        <v>108</v>
      </c>
      <c r="E131" s="1" t="s">
        <v>108</v>
      </c>
      <c r="F131" s="1">
        <v>17497</v>
      </c>
      <c r="J131" s="1">
        <v>35513</v>
      </c>
      <c r="K131" s="1">
        <v>6578</v>
      </c>
      <c r="L131" s="1" t="s">
        <v>108</v>
      </c>
      <c r="M131" s="1" t="s">
        <v>108</v>
      </c>
      <c r="N131" s="1">
        <v>17497</v>
      </c>
      <c r="O131" s="1">
        <v>35513</v>
      </c>
      <c r="P131" s="1">
        <v>24075</v>
      </c>
      <c r="Q131" s="1" t="s">
        <v>108</v>
      </c>
      <c r="R131" s="1" t="s">
        <v>108</v>
      </c>
      <c r="S131" s="1" t="s">
        <v>108</v>
      </c>
      <c r="T131" s="1">
        <v>35513</v>
      </c>
    </row>
    <row r="132" spans="1:20" x14ac:dyDescent="0.35">
      <c r="A132" s="7" t="s">
        <v>46</v>
      </c>
      <c r="B132" s="1">
        <v>2484333</v>
      </c>
      <c r="C132" s="1" t="s">
        <v>108</v>
      </c>
      <c r="D132" s="1" t="s">
        <v>108</v>
      </c>
      <c r="E132" s="1" t="s">
        <v>108</v>
      </c>
      <c r="F132" s="1" t="s">
        <v>108</v>
      </c>
      <c r="J132" s="1">
        <v>2484333</v>
      </c>
      <c r="K132" s="1" t="s">
        <v>108</v>
      </c>
      <c r="L132" s="1" t="s">
        <v>108</v>
      </c>
      <c r="M132" s="1" t="s">
        <v>108</v>
      </c>
      <c r="N132" s="1" t="s">
        <v>108</v>
      </c>
      <c r="O132" s="1">
        <v>2484333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2484333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6825028</v>
      </c>
      <c r="C134" s="1">
        <v>669166</v>
      </c>
      <c r="D134" s="1">
        <v>944892</v>
      </c>
      <c r="E134" s="1">
        <v>729875</v>
      </c>
      <c r="F134" s="1">
        <v>4116097</v>
      </c>
      <c r="J134" s="1">
        <v>364998</v>
      </c>
      <c r="K134" s="1">
        <v>483673</v>
      </c>
      <c r="L134" s="1">
        <v>953004</v>
      </c>
      <c r="M134" s="1">
        <v>595073</v>
      </c>
      <c r="N134" s="1">
        <v>4428281</v>
      </c>
      <c r="O134" s="1">
        <v>364998</v>
      </c>
      <c r="P134" s="1">
        <v>368925</v>
      </c>
      <c r="Q134" s="1">
        <v>732169</v>
      </c>
      <c r="R134" s="1">
        <v>574739</v>
      </c>
      <c r="S134" s="1">
        <v>4775005</v>
      </c>
      <c r="T134" s="1">
        <v>374190</v>
      </c>
    </row>
    <row r="135" spans="1:20" x14ac:dyDescent="0.35">
      <c r="A135" s="7" t="s">
        <v>102</v>
      </c>
      <c r="B135" s="1">
        <v>856498</v>
      </c>
      <c r="C135" s="1">
        <v>27924</v>
      </c>
      <c r="D135" s="1">
        <v>251681</v>
      </c>
      <c r="E135" s="1">
        <v>255852</v>
      </c>
      <c r="F135" s="1">
        <v>302644</v>
      </c>
      <c r="J135" s="1">
        <v>18397</v>
      </c>
      <c r="K135" s="1">
        <v>178270</v>
      </c>
      <c r="L135" s="1">
        <v>144244</v>
      </c>
      <c r="M135" s="1">
        <v>208827</v>
      </c>
      <c r="N135" s="1">
        <v>306760</v>
      </c>
      <c r="O135" s="1">
        <v>18397</v>
      </c>
      <c r="P135" s="1">
        <v>125223</v>
      </c>
      <c r="Q135" s="1">
        <v>59087</v>
      </c>
      <c r="R135" s="1">
        <v>194455</v>
      </c>
      <c r="S135" s="1">
        <v>459336</v>
      </c>
      <c r="T135" s="1">
        <v>18397</v>
      </c>
    </row>
    <row r="136" spans="1:20" x14ac:dyDescent="0.35">
      <c r="A136" s="7" t="s">
        <v>103</v>
      </c>
      <c r="B136" s="1">
        <v>115158</v>
      </c>
      <c r="C136" s="1">
        <v>34496</v>
      </c>
      <c r="D136" s="1">
        <v>25462</v>
      </c>
      <c r="E136" s="1" t="s">
        <v>108</v>
      </c>
      <c r="F136" s="1">
        <v>55200</v>
      </c>
      <c r="J136" s="1" t="s">
        <v>108</v>
      </c>
      <c r="K136" s="1">
        <v>14931</v>
      </c>
      <c r="L136" s="1">
        <v>22971</v>
      </c>
      <c r="M136" s="1" t="s">
        <v>108</v>
      </c>
      <c r="N136" s="1">
        <v>77256</v>
      </c>
      <c r="O136" s="1" t="s">
        <v>108</v>
      </c>
      <c r="P136" s="1">
        <v>11524</v>
      </c>
      <c r="Q136" s="1">
        <v>26377</v>
      </c>
      <c r="R136" s="1" t="s">
        <v>108</v>
      </c>
      <c r="S136" s="1">
        <v>77256</v>
      </c>
      <c r="T136" s="1" t="s">
        <v>108</v>
      </c>
    </row>
    <row r="137" spans="1:20" x14ac:dyDescent="0.35">
      <c r="A137" s="7" t="s">
        <v>104</v>
      </c>
      <c r="B137" s="1">
        <v>19893</v>
      </c>
      <c r="C137" s="1">
        <v>6578</v>
      </c>
      <c r="D137" s="1">
        <v>10404</v>
      </c>
      <c r="E137" s="1" t="s">
        <v>108</v>
      </c>
      <c r="F137" s="1" t="s">
        <v>108</v>
      </c>
      <c r="J137" s="1">
        <v>2912</v>
      </c>
      <c r="K137" s="1">
        <v>6578</v>
      </c>
      <c r="L137" s="1" t="s">
        <v>108</v>
      </c>
      <c r="M137" s="1" t="s">
        <v>108</v>
      </c>
      <c r="N137" s="1">
        <v>10404</v>
      </c>
      <c r="O137" s="1">
        <v>2912</v>
      </c>
      <c r="P137" s="1">
        <v>6578</v>
      </c>
      <c r="Q137" s="1">
        <v>10404</v>
      </c>
      <c r="R137" s="1" t="s">
        <v>108</v>
      </c>
      <c r="S137" s="1" t="s">
        <v>108</v>
      </c>
      <c r="T137" s="1">
        <v>2912</v>
      </c>
    </row>
    <row r="138" spans="1:20" x14ac:dyDescent="0.35">
      <c r="A138" s="7" t="s">
        <v>46</v>
      </c>
      <c r="B138" s="1">
        <v>2484333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2484333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2484333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2484333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6923456</v>
      </c>
      <c r="C8" s="1">
        <v>489516</v>
      </c>
      <c r="D8" s="1">
        <v>801175</v>
      </c>
      <c r="E8" s="1">
        <v>589406</v>
      </c>
      <c r="F8" s="1">
        <v>3582457</v>
      </c>
      <c r="G8" s="1">
        <f>SUM(C8:F8)</f>
        <v>5462554</v>
      </c>
      <c r="H8" s="1">
        <f>SUM(C8:E8)</f>
        <v>1880097</v>
      </c>
      <c r="I8" s="8">
        <f>H8/G8</f>
        <v>0.34417911475108531</v>
      </c>
      <c r="J8" s="1">
        <v>1460900</v>
      </c>
      <c r="K8" s="1">
        <v>312102</v>
      </c>
      <c r="L8" s="1">
        <v>442410</v>
      </c>
      <c r="M8" s="1">
        <v>252720</v>
      </c>
      <c r="N8" s="1">
        <v>4458553</v>
      </c>
      <c r="O8" s="1">
        <v>1457671</v>
      </c>
      <c r="P8" s="1">
        <v>282461</v>
      </c>
      <c r="Q8" s="1">
        <v>444457</v>
      </c>
      <c r="R8" s="1">
        <v>443119</v>
      </c>
      <c r="S8" s="1">
        <v>4295540</v>
      </c>
      <c r="T8" s="1">
        <v>1457878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502240</v>
      </c>
      <c r="C10" s="1">
        <v>58472</v>
      </c>
      <c r="D10" s="1">
        <v>22268</v>
      </c>
      <c r="E10" s="1">
        <v>49040</v>
      </c>
      <c r="F10" s="1">
        <v>189851</v>
      </c>
      <c r="J10" s="1">
        <v>182609</v>
      </c>
      <c r="K10" s="1">
        <v>13470</v>
      </c>
      <c r="L10" s="1">
        <v>26762</v>
      </c>
      <c r="M10" s="1">
        <v>52658</v>
      </c>
      <c r="N10" s="1">
        <v>226740</v>
      </c>
      <c r="O10" s="1">
        <v>182609</v>
      </c>
      <c r="P10" s="1">
        <v>5374</v>
      </c>
      <c r="Q10" s="1">
        <v>8348</v>
      </c>
      <c r="R10" s="1">
        <v>25817</v>
      </c>
      <c r="S10" s="1">
        <v>280092</v>
      </c>
      <c r="T10" s="1">
        <v>182609</v>
      </c>
    </row>
    <row r="11" spans="1:20" x14ac:dyDescent="0.35">
      <c r="A11" s="7" t="s">
        <v>36</v>
      </c>
      <c r="B11" s="1">
        <v>1961364</v>
      </c>
      <c r="C11" s="1">
        <v>107096</v>
      </c>
      <c r="D11" s="1">
        <v>207210</v>
      </c>
      <c r="E11" s="1">
        <v>290559</v>
      </c>
      <c r="F11" s="1">
        <v>986634</v>
      </c>
      <c r="J11" s="1">
        <v>369864</v>
      </c>
      <c r="K11" s="1">
        <v>57612</v>
      </c>
      <c r="L11" s="1">
        <v>87994</v>
      </c>
      <c r="M11" s="1">
        <v>56000</v>
      </c>
      <c r="N11" s="1">
        <v>1389892</v>
      </c>
      <c r="O11" s="1">
        <v>369864</v>
      </c>
      <c r="P11" s="1">
        <v>47217</v>
      </c>
      <c r="Q11" s="1">
        <v>94342</v>
      </c>
      <c r="R11" s="1">
        <v>177500</v>
      </c>
      <c r="S11" s="1">
        <v>1272440</v>
      </c>
      <c r="T11" s="1">
        <v>369864</v>
      </c>
    </row>
    <row r="12" spans="1:20" x14ac:dyDescent="0.35">
      <c r="A12" s="7" t="s">
        <v>37</v>
      </c>
      <c r="B12" s="1">
        <v>1945956</v>
      </c>
      <c r="C12" s="1">
        <v>164926</v>
      </c>
      <c r="D12" s="1">
        <v>367858</v>
      </c>
      <c r="E12" s="1">
        <v>86978</v>
      </c>
      <c r="F12" s="1">
        <v>887243</v>
      </c>
      <c r="J12" s="1">
        <v>438950</v>
      </c>
      <c r="K12" s="1">
        <v>127446</v>
      </c>
      <c r="L12" s="1">
        <v>157960</v>
      </c>
      <c r="M12" s="1">
        <v>37178</v>
      </c>
      <c r="N12" s="1">
        <v>1184421</v>
      </c>
      <c r="O12" s="1">
        <v>438950</v>
      </c>
      <c r="P12" s="1">
        <v>126524</v>
      </c>
      <c r="Q12" s="1">
        <v>185354</v>
      </c>
      <c r="R12" s="1">
        <v>184413</v>
      </c>
      <c r="S12" s="1">
        <v>1010715</v>
      </c>
      <c r="T12" s="1">
        <v>438950</v>
      </c>
    </row>
    <row r="13" spans="1:20" x14ac:dyDescent="0.35">
      <c r="A13" s="7" t="s">
        <v>38</v>
      </c>
      <c r="B13" s="1">
        <v>1204549</v>
      </c>
      <c r="C13" s="1">
        <v>114524</v>
      </c>
      <c r="D13" s="1">
        <v>131304</v>
      </c>
      <c r="E13" s="1">
        <v>117147</v>
      </c>
      <c r="F13" s="1">
        <v>593606</v>
      </c>
      <c r="J13" s="1">
        <v>247968</v>
      </c>
      <c r="K13" s="1">
        <v>49472</v>
      </c>
      <c r="L13" s="1">
        <v>97091</v>
      </c>
      <c r="M13" s="1">
        <v>77325</v>
      </c>
      <c r="N13" s="1">
        <v>732693</v>
      </c>
      <c r="O13" s="1">
        <v>247968</v>
      </c>
      <c r="P13" s="1">
        <v>60092</v>
      </c>
      <c r="Q13" s="1">
        <v>126379</v>
      </c>
      <c r="R13" s="1">
        <v>40335</v>
      </c>
      <c r="S13" s="1">
        <v>729775</v>
      </c>
      <c r="T13" s="1">
        <v>247968</v>
      </c>
    </row>
    <row r="14" spans="1:20" x14ac:dyDescent="0.35">
      <c r="A14" s="7" t="s">
        <v>39</v>
      </c>
      <c r="B14" s="1">
        <v>1309347</v>
      </c>
      <c r="C14" s="1">
        <v>44498</v>
      </c>
      <c r="D14" s="1">
        <v>72535</v>
      </c>
      <c r="E14" s="1">
        <v>45682</v>
      </c>
      <c r="F14" s="1">
        <v>925123</v>
      </c>
      <c r="J14" s="1">
        <v>221509</v>
      </c>
      <c r="K14" s="1">
        <v>64102</v>
      </c>
      <c r="L14" s="1">
        <v>72602</v>
      </c>
      <c r="M14" s="1">
        <v>29558</v>
      </c>
      <c r="N14" s="1">
        <v>924807</v>
      </c>
      <c r="O14" s="1">
        <v>218279</v>
      </c>
      <c r="P14" s="1">
        <v>43254</v>
      </c>
      <c r="Q14" s="1">
        <v>30035</v>
      </c>
      <c r="R14" s="1">
        <v>15054</v>
      </c>
      <c r="S14" s="1">
        <v>1002518</v>
      </c>
      <c r="T14" s="1">
        <v>218487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3617073</v>
      </c>
      <c r="C16" s="1">
        <v>285104</v>
      </c>
      <c r="D16" s="1">
        <v>346293</v>
      </c>
      <c r="E16" s="1">
        <v>345611</v>
      </c>
      <c r="F16" s="1">
        <v>1772612</v>
      </c>
      <c r="J16" s="1">
        <v>867452</v>
      </c>
      <c r="K16" s="1">
        <v>123447</v>
      </c>
      <c r="L16" s="1">
        <v>268226</v>
      </c>
      <c r="M16" s="1">
        <v>157834</v>
      </c>
      <c r="N16" s="1">
        <v>2196755</v>
      </c>
      <c r="O16" s="1">
        <v>870811</v>
      </c>
      <c r="P16" s="1">
        <v>91635</v>
      </c>
      <c r="Q16" s="1">
        <v>211652</v>
      </c>
      <c r="R16" s="1">
        <v>253209</v>
      </c>
      <c r="S16" s="1">
        <v>2193124</v>
      </c>
      <c r="T16" s="1">
        <v>867452</v>
      </c>
    </row>
    <row r="17" spans="1:20" x14ac:dyDescent="0.35">
      <c r="A17" s="7" t="s">
        <v>41</v>
      </c>
      <c r="B17" s="1">
        <v>3306383</v>
      </c>
      <c r="C17" s="1">
        <v>204412</v>
      </c>
      <c r="D17" s="1">
        <v>454882</v>
      </c>
      <c r="E17" s="1">
        <v>243795</v>
      </c>
      <c r="F17" s="1">
        <v>1809846</v>
      </c>
      <c r="J17" s="1">
        <v>593448</v>
      </c>
      <c r="K17" s="1">
        <v>188655</v>
      </c>
      <c r="L17" s="1">
        <v>174184</v>
      </c>
      <c r="M17" s="1">
        <v>94886</v>
      </c>
      <c r="N17" s="1">
        <v>2261798</v>
      </c>
      <c r="O17" s="1">
        <v>586860</v>
      </c>
      <c r="P17" s="1">
        <v>190826</v>
      </c>
      <c r="Q17" s="1">
        <v>232805</v>
      </c>
      <c r="R17" s="1">
        <v>189910</v>
      </c>
      <c r="S17" s="1">
        <v>2102416</v>
      </c>
      <c r="T17" s="1">
        <v>590426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3396915</v>
      </c>
      <c r="C19" s="1">
        <v>274766</v>
      </c>
      <c r="D19" s="1">
        <v>346293</v>
      </c>
      <c r="E19" s="1">
        <v>301490</v>
      </c>
      <c r="F19" s="1">
        <v>1731608</v>
      </c>
      <c r="J19" s="1">
        <v>742758</v>
      </c>
      <c r="K19" s="1">
        <v>120088</v>
      </c>
      <c r="L19" s="1">
        <v>268226</v>
      </c>
      <c r="M19" s="1">
        <v>157834</v>
      </c>
      <c r="N19" s="1">
        <v>2101293</v>
      </c>
      <c r="O19" s="1">
        <v>749475</v>
      </c>
      <c r="P19" s="1">
        <v>91635</v>
      </c>
      <c r="Q19" s="1">
        <v>211652</v>
      </c>
      <c r="R19" s="1">
        <v>253209</v>
      </c>
      <c r="S19" s="1">
        <v>2097661</v>
      </c>
      <c r="T19" s="1">
        <v>742758</v>
      </c>
    </row>
    <row r="20" spans="1:20" x14ac:dyDescent="0.35">
      <c r="A20" s="7" t="s">
        <v>43</v>
      </c>
      <c r="B20" s="1">
        <v>3111642</v>
      </c>
      <c r="C20" s="1">
        <v>204297</v>
      </c>
      <c r="D20" s="1">
        <v>386386</v>
      </c>
      <c r="E20" s="1">
        <v>240866</v>
      </c>
      <c r="F20" s="1">
        <v>1734464</v>
      </c>
      <c r="J20" s="1">
        <v>545630</v>
      </c>
      <c r="K20" s="1">
        <v>143803</v>
      </c>
      <c r="L20" s="1">
        <v>160925</v>
      </c>
      <c r="M20" s="1">
        <v>91957</v>
      </c>
      <c r="N20" s="1">
        <v>2175915</v>
      </c>
      <c r="O20" s="1">
        <v>539042</v>
      </c>
      <c r="P20" s="1">
        <v>177923</v>
      </c>
      <c r="Q20" s="1">
        <v>213933</v>
      </c>
      <c r="R20" s="1">
        <v>144645</v>
      </c>
      <c r="S20" s="1">
        <v>2032534</v>
      </c>
      <c r="T20" s="1">
        <v>542608</v>
      </c>
    </row>
    <row r="21" spans="1:20" x14ac:dyDescent="0.35">
      <c r="A21" s="7" t="s">
        <v>44</v>
      </c>
      <c r="B21" s="1">
        <v>100695</v>
      </c>
      <c r="C21" s="1">
        <v>10338</v>
      </c>
      <c r="D21" s="1">
        <v>7768</v>
      </c>
      <c r="E21" s="1">
        <v>44121</v>
      </c>
      <c r="F21" s="1">
        <v>24737</v>
      </c>
      <c r="J21" s="1">
        <v>13731</v>
      </c>
      <c r="K21" s="1" t="s">
        <v>108</v>
      </c>
      <c r="L21" s="1">
        <v>5730</v>
      </c>
      <c r="M21" s="1" t="s">
        <v>108</v>
      </c>
      <c r="N21" s="1">
        <v>81234</v>
      </c>
      <c r="O21" s="1">
        <v>13731</v>
      </c>
      <c r="P21" s="1" t="s">
        <v>108</v>
      </c>
      <c r="Q21" s="1">
        <v>7480</v>
      </c>
      <c r="R21" s="1">
        <v>414</v>
      </c>
      <c r="S21" s="1">
        <v>79070</v>
      </c>
      <c r="T21" s="1">
        <v>13731</v>
      </c>
    </row>
    <row r="22" spans="1:20" x14ac:dyDescent="0.35">
      <c r="A22" s="7" t="s">
        <v>45</v>
      </c>
      <c r="B22" s="1">
        <v>178550</v>
      </c>
      <c r="C22" s="1">
        <v>115</v>
      </c>
      <c r="D22" s="1">
        <v>60728</v>
      </c>
      <c r="E22" s="1" t="s">
        <v>108</v>
      </c>
      <c r="F22" s="1">
        <v>44590</v>
      </c>
      <c r="J22" s="1">
        <v>73117</v>
      </c>
      <c r="K22" s="1">
        <v>44852</v>
      </c>
      <c r="L22" s="1">
        <v>7529</v>
      </c>
      <c r="M22" s="1" t="s">
        <v>108</v>
      </c>
      <c r="N22" s="1">
        <v>53053</v>
      </c>
      <c r="O22" s="1">
        <v>73117</v>
      </c>
      <c r="P22" s="1">
        <v>12903</v>
      </c>
      <c r="Q22" s="1">
        <v>8463</v>
      </c>
      <c r="R22" s="1">
        <v>44852</v>
      </c>
      <c r="S22" s="1">
        <v>39216</v>
      </c>
      <c r="T22" s="1">
        <v>73117</v>
      </c>
    </row>
    <row r="23" spans="1:20" x14ac:dyDescent="0.35">
      <c r="A23" s="7" t="s">
        <v>46</v>
      </c>
      <c r="B23" s="1">
        <v>135652</v>
      </c>
      <c r="C23" s="1" t="s">
        <v>108</v>
      </c>
      <c r="D23" s="1" t="s">
        <v>108</v>
      </c>
      <c r="E23" s="1">
        <v>2929</v>
      </c>
      <c r="F23" s="1">
        <v>47059</v>
      </c>
      <c r="J23" s="1">
        <v>85665</v>
      </c>
      <c r="K23" s="1">
        <v>3358</v>
      </c>
      <c r="L23" s="1" t="s">
        <v>108</v>
      </c>
      <c r="M23" s="1">
        <v>2929</v>
      </c>
      <c r="N23" s="1">
        <v>47059</v>
      </c>
      <c r="O23" s="1">
        <v>82307</v>
      </c>
      <c r="P23" s="1" t="s">
        <v>108</v>
      </c>
      <c r="Q23" s="1">
        <v>2929</v>
      </c>
      <c r="R23" s="1" t="s">
        <v>108</v>
      </c>
      <c r="S23" s="1">
        <v>47059</v>
      </c>
      <c r="T23" s="1">
        <v>85665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266565</v>
      </c>
      <c r="C25" s="1">
        <v>8912</v>
      </c>
      <c r="D25" s="1">
        <v>8622</v>
      </c>
      <c r="E25" s="1">
        <v>63564</v>
      </c>
      <c r="F25" s="1">
        <v>122938</v>
      </c>
      <c r="J25" s="1">
        <v>62529</v>
      </c>
      <c r="K25" s="1">
        <v>12240</v>
      </c>
      <c r="L25" s="1">
        <v>9766</v>
      </c>
      <c r="M25" s="1">
        <v>62319</v>
      </c>
      <c r="N25" s="1">
        <v>119711</v>
      </c>
      <c r="O25" s="1">
        <v>62529</v>
      </c>
      <c r="P25" s="1">
        <v>2251</v>
      </c>
      <c r="Q25" s="1">
        <v>14048</v>
      </c>
      <c r="R25" s="1">
        <v>48210</v>
      </c>
      <c r="S25" s="1">
        <v>139528</v>
      </c>
      <c r="T25" s="1">
        <v>62529</v>
      </c>
    </row>
    <row r="26" spans="1:20" x14ac:dyDescent="0.35">
      <c r="A26" s="7" t="s">
        <v>48</v>
      </c>
      <c r="B26" s="1">
        <v>5878625</v>
      </c>
      <c r="C26" s="1">
        <v>425308</v>
      </c>
      <c r="D26" s="1">
        <v>701459</v>
      </c>
      <c r="E26" s="1">
        <v>469001</v>
      </c>
      <c r="F26" s="1">
        <v>3070505</v>
      </c>
      <c r="J26" s="1">
        <v>1212352</v>
      </c>
      <c r="K26" s="1">
        <v>233182</v>
      </c>
      <c r="L26" s="1">
        <v>382694</v>
      </c>
      <c r="M26" s="1">
        <v>173313</v>
      </c>
      <c r="N26" s="1">
        <v>3876955</v>
      </c>
      <c r="O26" s="1">
        <v>1212481</v>
      </c>
      <c r="P26" s="1">
        <v>251796</v>
      </c>
      <c r="Q26" s="1">
        <v>402591</v>
      </c>
      <c r="R26" s="1">
        <v>335171</v>
      </c>
      <c r="S26" s="1">
        <v>3679737</v>
      </c>
      <c r="T26" s="1">
        <v>1209330</v>
      </c>
    </row>
    <row r="27" spans="1:20" x14ac:dyDescent="0.35">
      <c r="A27" s="7" t="s">
        <v>49</v>
      </c>
      <c r="B27" s="1">
        <v>397394</v>
      </c>
      <c r="C27" s="1">
        <v>38967</v>
      </c>
      <c r="D27" s="1">
        <v>22036</v>
      </c>
      <c r="E27" s="1">
        <v>56188</v>
      </c>
      <c r="F27" s="1">
        <v>208688</v>
      </c>
      <c r="J27" s="1">
        <v>71514</v>
      </c>
      <c r="K27" s="1">
        <v>13489</v>
      </c>
      <c r="L27" s="1">
        <v>40873</v>
      </c>
      <c r="M27" s="1">
        <v>17088</v>
      </c>
      <c r="N27" s="1">
        <v>254430</v>
      </c>
      <c r="O27" s="1">
        <v>71514</v>
      </c>
      <c r="P27" s="1">
        <v>20886</v>
      </c>
      <c r="Q27" s="1">
        <v>9765</v>
      </c>
      <c r="R27" s="1">
        <v>14473</v>
      </c>
      <c r="S27" s="1">
        <v>280755</v>
      </c>
      <c r="T27" s="1">
        <v>71514</v>
      </c>
    </row>
    <row r="28" spans="1:20" x14ac:dyDescent="0.35">
      <c r="A28" s="7" t="s">
        <v>50</v>
      </c>
      <c r="B28" s="1">
        <v>165119</v>
      </c>
      <c r="C28" s="1">
        <v>10454</v>
      </c>
      <c r="D28" s="1">
        <v>69058</v>
      </c>
      <c r="E28" s="1" t="s">
        <v>108</v>
      </c>
      <c r="F28" s="1">
        <v>77434</v>
      </c>
      <c r="J28" s="1">
        <v>8174</v>
      </c>
      <c r="K28" s="1">
        <v>48210</v>
      </c>
      <c r="L28" s="1">
        <v>7529</v>
      </c>
      <c r="M28" s="1" t="s">
        <v>108</v>
      </c>
      <c r="N28" s="1">
        <v>104565</v>
      </c>
      <c r="O28" s="1">
        <v>4815</v>
      </c>
      <c r="P28" s="1">
        <v>7529</v>
      </c>
      <c r="Q28" s="1">
        <v>16505</v>
      </c>
      <c r="R28" s="1">
        <v>45265</v>
      </c>
      <c r="S28" s="1">
        <v>87647</v>
      </c>
      <c r="T28" s="1">
        <v>8174</v>
      </c>
    </row>
    <row r="29" spans="1:20" x14ac:dyDescent="0.35">
      <c r="A29" s="7" t="s">
        <v>51</v>
      </c>
      <c r="B29" s="1">
        <v>130319</v>
      </c>
      <c r="C29" s="1">
        <v>1548</v>
      </c>
      <c r="D29" s="1" t="s">
        <v>108</v>
      </c>
      <c r="E29" s="1">
        <v>653</v>
      </c>
      <c r="F29" s="1">
        <v>67207</v>
      </c>
      <c r="J29" s="1">
        <v>60910</v>
      </c>
      <c r="K29" s="1">
        <v>653</v>
      </c>
      <c r="L29" s="1">
        <v>1548</v>
      </c>
      <c r="M29" s="1" t="s">
        <v>108</v>
      </c>
      <c r="N29" s="1">
        <v>67207</v>
      </c>
      <c r="O29" s="1">
        <v>60910</v>
      </c>
      <c r="P29" s="1" t="s">
        <v>108</v>
      </c>
      <c r="Q29" s="1">
        <v>1548</v>
      </c>
      <c r="R29" s="1" t="s">
        <v>108</v>
      </c>
      <c r="S29" s="1">
        <v>67861</v>
      </c>
      <c r="T29" s="1">
        <v>60910</v>
      </c>
    </row>
    <row r="30" spans="1:20" x14ac:dyDescent="0.35">
      <c r="A30" s="7" t="s">
        <v>46</v>
      </c>
      <c r="B30" s="1">
        <v>85434</v>
      </c>
      <c r="C30" s="1">
        <v>4327</v>
      </c>
      <c r="D30" s="1" t="s">
        <v>108</v>
      </c>
      <c r="E30" s="1" t="s">
        <v>108</v>
      </c>
      <c r="F30" s="1">
        <v>35685</v>
      </c>
      <c r="J30" s="1">
        <v>45422</v>
      </c>
      <c r="K30" s="1">
        <v>4327</v>
      </c>
      <c r="L30" s="1" t="s">
        <v>108</v>
      </c>
      <c r="M30" s="1" t="s">
        <v>108</v>
      </c>
      <c r="N30" s="1">
        <v>35685</v>
      </c>
      <c r="O30" s="1">
        <v>45422</v>
      </c>
      <c r="P30" s="1" t="s">
        <v>108</v>
      </c>
      <c r="Q30" s="1" t="s">
        <v>108</v>
      </c>
      <c r="R30" s="1" t="s">
        <v>108</v>
      </c>
      <c r="S30" s="1">
        <v>40012</v>
      </c>
      <c r="T30" s="1">
        <v>45422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697654</v>
      </c>
      <c r="C32" s="1">
        <v>58218</v>
      </c>
      <c r="D32" s="1">
        <v>38426</v>
      </c>
      <c r="E32" s="1">
        <v>119752</v>
      </c>
      <c r="F32" s="1">
        <v>347215</v>
      </c>
      <c r="J32" s="1">
        <v>134043</v>
      </c>
      <c r="K32" s="1">
        <v>25729</v>
      </c>
      <c r="L32" s="1">
        <v>50638</v>
      </c>
      <c r="M32" s="1">
        <v>79407</v>
      </c>
      <c r="N32" s="1">
        <v>407837</v>
      </c>
      <c r="O32" s="1">
        <v>134043</v>
      </c>
      <c r="P32" s="1">
        <v>23137</v>
      </c>
      <c r="Q32" s="1">
        <v>31293</v>
      </c>
      <c r="R32" s="1">
        <v>63096</v>
      </c>
      <c r="S32" s="1">
        <v>446085</v>
      </c>
      <c r="T32" s="1">
        <v>134043</v>
      </c>
    </row>
    <row r="33" spans="1:20" x14ac:dyDescent="0.35">
      <c r="A33" s="7" t="s">
        <v>53</v>
      </c>
      <c r="B33" s="1">
        <v>5662320</v>
      </c>
      <c r="C33" s="1">
        <v>425308</v>
      </c>
      <c r="D33" s="1">
        <v>693111</v>
      </c>
      <c r="E33" s="1">
        <v>466072</v>
      </c>
      <c r="F33" s="1">
        <v>3016085</v>
      </c>
      <c r="J33" s="1">
        <v>1061744</v>
      </c>
      <c r="K33" s="1">
        <v>233182</v>
      </c>
      <c r="L33" s="1">
        <v>382694</v>
      </c>
      <c r="M33" s="1">
        <v>170384</v>
      </c>
      <c r="N33" s="1">
        <v>3814187</v>
      </c>
      <c r="O33" s="1">
        <v>1061873</v>
      </c>
      <c r="P33" s="1">
        <v>246422</v>
      </c>
      <c r="Q33" s="1">
        <v>391314</v>
      </c>
      <c r="R33" s="1">
        <v>335171</v>
      </c>
      <c r="S33" s="1">
        <v>3630691</v>
      </c>
      <c r="T33" s="1">
        <v>1058722</v>
      </c>
    </row>
    <row r="34" spans="1:20" x14ac:dyDescent="0.35">
      <c r="A34" s="7" t="s">
        <v>54</v>
      </c>
      <c r="B34" s="1">
        <v>364610</v>
      </c>
      <c r="C34" s="1">
        <v>1664</v>
      </c>
      <c r="D34" s="1">
        <v>69638</v>
      </c>
      <c r="E34" s="1">
        <v>653</v>
      </c>
      <c r="F34" s="1">
        <v>158628</v>
      </c>
      <c r="J34" s="1">
        <v>134026</v>
      </c>
      <c r="K34" s="1">
        <v>45505</v>
      </c>
      <c r="L34" s="1">
        <v>9077</v>
      </c>
      <c r="M34" s="1" t="s">
        <v>108</v>
      </c>
      <c r="N34" s="1">
        <v>176001</v>
      </c>
      <c r="O34" s="1">
        <v>134026</v>
      </c>
      <c r="P34" s="1">
        <v>12903</v>
      </c>
      <c r="Q34" s="1">
        <v>18921</v>
      </c>
      <c r="R34" s="1">
        <v>44852</v>
      </c>
      <c r="S34" s="1">
        <v>153907</v>
      </c>
      <c r="T34" s="1">
        <v>134026</v>
      </c>
    </row>
    <row r="35" spans="1:20" x14ac:dyDescent="0.35">
      <c r="A35" s="7" t="s">
        <v>46</v>
      </c>
      <c r="B35" s="1">
        <v>198872</v>
      </c>
      <c r="C35" s="1">
        <v>4327</v>
      </c>
      <c r="D35" s="1" t="s">
        <v>108</v>
      </c>
      <c r="E35" s="1">
        <v>2929</v>
      </c>
      <c r="F35" s="1">
        <v>60529</v>
      </c>
      <c r="J35" s="1">
        <v>131087</v>
      </c>
      <c r="K35" s="1">
        <v>7686</v>
      </c>
      <c r="L35" s="1" t="s">
        <v>108</v>
      </c>
      <c r="M35" s="1">
        <v>2929</v>
      </c>
      <c r="N35" s="1">
        <v>60529</v>
      </c>
      <c r="O35" s="1">
        <v>127728</v>
      </c>
      <c r="P35" s="1" t="s">
        <v>108</v>
      </c>
      <c r="Q35" s="1">
        <v>2929</v>
      </c>
      <c r="R35" s="1" t="s">
        <v>108</v>
      </c>
      <c r="S35" s="1">
        <v>64856</v>
      </c>
      <c r="T35" s="1">
        <v>131087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1687275</v>
      </c>
      <c r="C37" s="1">
        <v>154656</v>
      </c>
      <c r="D37" s="1">
        <v>203538</v>
      </c>
      <c r="E37" s="1">
        <v>238083</v>
      </c>
      <c r="F37" s="1">
        <v>663610</v>
      </c>
      <c r="G37" s="1">
        <f>SUM(C37:F37)</f>
        <v>1259887</v>
      </c>
      <c r="H37" s="1">
        <f>SUM(C37:E37)</f>
        <v>596277</v>
      </c>
      <c r="I37" s="8">
        <f>H37/G37</f>
        <v>0.47327815907299625</v>
      </c>
      <c r="J37" s="1">
        <v>427389</v>
      </c>
      <c r="K37" s="1">
        <v>45270</v>
      </c>
      <c r="L37" s="1">
        <v>68099</v>
      </c>
      <c r="M37" s="1">
        <v>128593</v>
      </c>
      <c r="N37" s="1">
        <v>1017925</v>
      </c>
      <c r="O37" s="1">
        <v>427389</v>
      </c>
      <c r="P37" s="1">
        <v>37922</v>
      </c>
      <c r="Q37" s="1">
        <v>175532</v>
      </c>
      <c r="R37" s="1">
        <v>142687</v>
      </c>
      <c r="S37" s="1">
        <v>903746</v>
      </c>
      <c r="T37" s="1">
        <v>427389</v>
      </c>
    </row>
    <row r="38" spans="1:20" x14ac:dyDescent="0.35">
      <c r="A38" s="7" t="s">
        <v>56</v>
      </c>
      <c r="B38" s="1">
        <v>3601671</v>
      </c>
      <c r="C38" s="1">
        <v>248664</v>
      </c>
      <c r="D38" s="1">
        <v>279823</v>
      </c>
      <c r="E38" s="1">
        <v>266073</v>
      </c>
      <c r="F38" s="1">
        <v>2223267</v>
      </c>
      <c r="G38" s="1">
        <f t="shared" ref="G38:G41" si="0">SUM(C38:F38)</f>
        <v>3017827</v>
      </c>
      <c r="H38" s="1">
        <f t="shared" ref="H38:H41" si="1">SUM(C38:E38)</f>
        <v>794560</v>
      </c>
      <c r="I38" s="8">
        <f t="shared" ref="I38:I41" si="2">H38/G38</f>
        <v>0.26328878361814645</v>
      </c>
      <c r="J38" s="1">
        <v>583845</v>
      </c>
      <c r="K38" s="1">
        <v>151924</v>
      </c>
      <c r="L38" s="1">
        <v>209964</v>
      </c>
      <c r="M38" s="1">
        <v>100728</v>
      </c>
      <c r="N38" s="1">
        <v>2558440</v>
      </c>
      <c r="O38" s="1">
        <v>580615</v>
      </c>
      <c r="P38" s="1">
        <v>131069</v>
      </c>
      <c r="Q38" s="1">
        <v>113612</v>
      </c>
      <c r="R38" s="1">
        <v>169137</v>
      </c>
      <c r="S38" s="1">
        <v>2610596</v>
      </c>
      <c r="T38" s="1">
        <v>577256</v>
      </c>
    </row>
    <row r="39" spans="1:20" x14ac:dyDescent="0.35">
      <c r="A39" s="7" t="s">
        <v>57</v>
      </c>
      <c r="B39" s="1">
        <v>1076349</v>
      </c>
      <c r="C39" s="1">
        <v>64857</v>
      </c>
      <c r="D39" s="1">
        <v>236855</v>
      </c>
      <c r="E39" s="1">
        <v>66400</v>
      </c>
      <c r="F39" s="1">
        <v>375042</v>
      </c>
      <c r="G39" s="1">
        <f t="shared" si="0"/>
        <v>743154</v>
      </c>
      <c r="H39" s="1">
        <f t="shared" si="1"/>
        <v>368112</v>
      </c>
      <c r="I39" s="8">
        <f t="shared" si="2"/>
        <v>0.49533744015372316</v>
      </c>
      <c r="J39" s="1">
        <v>333195</v>
      </c>
      <c r="K39" s="1">
        <v>108441</v>
      </c>
      <c r="L39" s="1">
        <v>118304</v>
      </c>
      <c r="M39" s="1">
        <v>18527</v>
      </c>
      <c r="N39" s="1">
        <v>497882</v>
      </c>
      <c r="O39" s="1">
        <v>333195</v>
      </c>
      <c r="P39" s="1">
        <v>94931</v>
      </c>
      <c r="Q39" s="1">
        <v>112443</v>
      </c>
      <c r="R39" s="1">
        <v>110796</v>
      </c>
      <c r="S39" s="1">
        <v>421418</v>
      </c>
      <c r="T39" s="1">
        <v>336761</v>
      </c>
    </row>
    <row r="40" spans="1:20" x14ac:dyDescent="0.35">
      <c r="A40" s="7" t="s">
        <v>58</v>
      </c>
      <c r="B40" s="1">
        <v>407172</v>
      </c>
      <c r="C40" s="1">
        <v>18256</v>
      </c>
      <c r="D40" s="1">
        <v>44692</v>
      </c>
      <c r="E40" s="1">
        <v>6512</v>
      </c>
      <c r="F40" s="1">
        <v>254121</v>
      </c>
      <c r="G40" s="1">
        <f t="shared" si="0"/>
        <v>323581</v>
      </c>
      <c r="H40" s="1">
        <f t="shared" si="1"/>
        <v>69460</v>
      </c>
      <c r="I40" s="8">
        <f t="shared" si="2"/>
        <v>0.21466031689128842</v>
      </c>
      <c r="J40" s="1">
        <v>83592</v>
      </c>
      <c r="K40" s="1">
        <v>4932</v>
      </c>
      <c r="L40" s="1">
        <v>44495</v>
      </c>
      <c r="M40" s="1">
        <v>966</v>
      </c>
      <c r="N40" s="1">
        <v>273188</v>
      </c>
      <c r="O40" s="1">
        <v>83592</v>
      </c>
      <c r="P40" s="1">
        <v>5881</v>
      </c>
      <c r="Q40" s="1">
        <v>14752</v>
      </c>
      <c r="R40" s="1">
        <v>20498</v>
      </c>
      <c r="S40" s="1">
        <v>282449</v>
      </c>
      <c r="T40" s="1">
        <v>83592</v>
      </c>
    </row>
    <row r="41" spans="1:20" x14ac:dyDescent="0.35">
      <c r="A41" s="7" t="s">
        <v>59</v>
      </c>
      <c r="B41" s="1">
        <v>150988</v>
      </c>
      <c r="C41" s="1">
        <v>3084</v>
      </c>
      <c r="D41" s="1">
        <v>36269</v>
      </c>
      <c r="E41" s="1">
        <v>12338</v>
      </c>
      <c r="F41" s="1">
        <v>66417</v>
      </c>
      <c r="G41" s="1">
        <f t="shared" si="0"/>
        <v>118108</v>
      </c>
      <c r="H41" s="1">
        <f t="shared" si="1"/>
        <v>51691</v>
      </c>
      <c r="I41" s="8">
        <f t="shared" si="2"/>
        <v>0.4376587530057236</v>
      </c>
      <c r="J41" s="1">
        <v>32880</v>
      </c>
      <c r="K41" s="1">
        <v>1535</v>
      </c>
      <c r="L41" s="1">
        <v>1548</v>
      </c>
      <c r="M41" s="1">
        <v>3906</v>
      </c>
      <c r="N41" s="1">
        <v>111118</v>
      </c>
      <c r="O41" s="1">
        <v>32880</v>
      </c>
      <c r="P41" s="1">
        <v>12658</v>
      </c>
      <c r="Q41" s="1">
        <v>28119</v>
      </c>
      <c r="R41" s="1" t="s">
        <v>108</v>
      </c>
      <c r="S41" s="1">
        <v>77330</v>
      </c>
      <c r="T41" s="1">
        <v>32880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457389</v>
      </c>
      <c r="C43" s="1">
        <v>73320</v>
      </c>
      <c r="D43" s="1">
        <v>36377</v>
      </c>
      <c r="E43" s="1">
        <v>29347</v>
      </c>
      <c r="F43" s="1">
        <v>113153</v>
      </c>
      <c r="J43" s="1">
        <v>205192</v>
      </c>
      <c r="K43" s="1">
        <v>35553</v>
      </c>
      <c r="L43" s="1">
        <v>20342</v>
      </c>
      <c r="M43" s="1">
        <v>29347</v>
      </c>
      <c r="N43" s="1">
        <v>166955</v>
      </c>
      <c r="O43" s="1">
        <v>205192</v>
      </c>
      <c r="P43" s="1">
        <v>46739</v>
      </c>
      <c r="Q43" s="1">
        <v>65764</v>
      </c>
      <c r="R43" s="1">
        <v>4829</v>
      </c>
      <c r="S43" s="1">
        <v>134865</v>
      </c>
      <c r="T43" s="1">
        <v>205192</v>
      </c>
    </row>
    <row r="44" spans="1:20" x14ac:dyDescent="0.35">
      <c r="A44" s="7" t="s">
        <v>61</v>
      </c>
      <c r="B44" s="1">
        <v>1770371</v>
      </c>
      <c r="C44" s="1">
        <v>163272</v>
      </c>
      <c r="D44" s="1">
        <v>320481</v>
      </c>
      <c r="E44" s="1">
        <v>217468</v>
      </c>
      <c r="F44" s="1">
        <v>615006</v>
      </c>
      <c r="J44" s="1">
        <v>454144</v>
      </c>
      <c r="K44" s="1">
        <v>147104</v>
      </c>
      <c r="L44" s="1">
        <v>172378</v>
      </c>
      <c r="M44" s="1">
        <v>67081</v>
      </c>
      <c r="N44" s="1">
        <v>929664</v>
      </c>
      <c r="O44" s="1">
        <v>454144</v>
      </c>
      <c r="P44" s="1">
        <v>92097</v>
      </c>
      <c r="Q44" s="1">
        <v>179955</v>
      </c>
      <c r="R44" s="1">
        <v>180770</v>
      </c>
      <c r="S44" s="1">
        <v>863405</v>
      </c>
      <c r="T44" s="1">
        <v>454144</v>
      </c>
    </row>
    <row r="45" spans="1:20" x14ac:dyDescent="0.35">
      <c r="A45" s="7" t="s">
        <v>62</v>
      </c>
      <c r="B45" s="1">
        <v>2036494</v>
      </c>
      <c r="C45" s="1">
        <v>160075</v>
      </c>
      <c r="D45" s="1">
        <v>269207</v>
      </c>
      <c r="E45" s="1">
        <v>215935</v>
      </c>
      <c r="F45" s="1">
        <v>956541</v>
      </c>
      <c r="J45" s="1">
        <v>434736</v>
      </c>
      <c r="K45" s="1">
        <v>70212</v>
      </c>
      <c r="L45" s="1">
        <v>115612</v>
      </c>
      <c r="M45" s="1">
        <v>102743</v>
      </c>
      <c r="N45" s="1">
        <v>1316422</v>
      </c>
      <c r="O45" s="1">
        <v>431506</v>
      </c>
      <c r="P45" s="1">
        <v>73542</v>
      </c>
      <c r="Q45" s="1">
        <v>151679</v>
      </c>
      <c r="R45" s="1">
        <v>178732</v>
      </c>
      <c r="S45" s="1">
        <v>1200827</v>
      </c>
      <c r="T45" s="1">
        <v>431714</v>
      </c>
    </row>
    <row r="46" spans="1:20" x14ac:dyDescent="0.35">
      <c r="A46" s="7" t="s">
        <v>63</v>
      </c>
      <c r="B46" s="1">
        <v>2659201</v>
      </c>
      <c r="C46" s="1">
        <v>92848</v>
      </c>
      <c r="D46" s="1">
        <v>175111</v>
      </c>
      <c r="E46" s="1">
        <v>126656</v>
      </c>
      <c r="F46" s="1">
        <v>1897758</v>
      </c>
      <c r="J46" s="1">
        <v>366828</v>
      </c>
      <c r="K46" s="1">
        <v>59233</v>
      </c>
      <c r="L46" s="1">
        <v>134079</v>
      </c>
      <c r="M46" s="1">
        <v>53548</v>
      </c>
      <c r="N46" s="1">
        <v>2045513</v>
      </c>
      <c r="O46" s="1">
        <v>366828</v>
      </c>
      <c r="P46" s="1">
        <v>70083</v>
      </c>
      <c r="Q46" s="1">
        <v>47060</v>
      </c>
      <c r="R46" s="1">
        <v>78788</v>
      </c>
      <c r="S46" s="1">
        <v>2096443</v>
      </c>
      <c r="T46" s="1">
        <v>366828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3723605</v>
      </c>
      <c r="C48" s="1">
        <v>171863</v>
      </c>
      <c r="D48" s="1">
        <v>397840</v>
      </c>
      <c r="E48" s="1">
        <v>275480</v>
      </c>
      <c r="F48" s="1">
        <v>2203354</v>
      </c>
      <c r="J48" s="1">
        <v>675069</v>
      </c>
      <c r="K48" s="1">
        <v>114140</v>
      </c>
      <c r="L48" s="1">
        <v>219994</v>
      </c>
      <c r="M48" s="1">
        <v>149714</v>
      </c>
      <c r="N48" s="1">
        <v>2557972</v>
      </c>
      <c r="O48" s="1">
        <v>681786</v>
      </c>
      <c r="P48" s="1">
        <v>136303</v>
      </c>
      <c r="Q48" s="1">
        <v>235097</v>
      </c>
      <c r="R48" s="1">
        <v>181548</v>
      </c>
      <c r="S48" s="1">
        <v>2495589</v>
      </c>
      <c r="T48" s="1">
        <v>675069</v>
      </c>
    </row>
    <row r="49" spans="1:20" x14ac:dyDescent="0.35">
      <c r="A49" s="7" t="s">
        <v>65</v>
      </c>
      <c r="B49" s="1">
        <v>251078</v>
      </c>
      <c r="C49" s="1">
        <v>32402</v>
      </c>
      <c r="D49" s="1">
        <v>34031</v>
      </c>
      <c r="E49" s="1">
        <v>14057</v>
      </c>
      <c r="F49" s="1">
        <v>118702</v>
      </c>
      <c r="J49" s="1">
        <v>51887</v>
      </c>
      <c r="K49" s="1">
        <v>6717</v>
      </c>
      <c r="L49" s="1">
        <v>41560</v>
      </c>
      <c r="M49" s="1" t="s">
        <v>108</v>
      </c>
      <c r="N49" s="1">
        <v>154273</v>
      </c>
      <c r="O49" s="1">
        <v>48529</v>
      </c>
      <c r="P49" s="1">
        <v>26350</v>
      </c>
      <c r="Q49" s="1">
        <v>33730</v>
      </c>
      <c r="R49" s="1" t="s">
        <v>108</v>
      </c>
      <c r="S49" s="1">
        <v>139112</v>
      </c>
      <c r="T49" s="1">
        <v>51887</v>
      </c>
    </row>
    <row r="50" spans="1:20" x14ac:dyDescent="0.35">
      <c r="A50" s="7" t="s">
        <v>66</v>
      </c>
      <c r="B50" s="1">
        <v>774185</v>
      </c>
      <c r="C50" s="1">
        <v>85618</v>
      </c>
      <c r="D50" s="1">
        <v>122366</v>
      </c>
      <c r="E50" s="1">
        <v>54361</v>
      </c>
      <c r="F50" s="1">
        <v>304509</v>
      </c>
      <c r="J50" s="1">
        <v>207332</v>
      </c>
      <c r="K50" s="1">
        <v>99555</v>
      </c>
      <c r="L50" s="1">
        <v>46104</v>
      </c>
      <c r="M50" s="1">
        <v>30228</v>
      </c>
      <c r="N50" s="1">
        <v>397554</v>
      </c>
      <c r="O50" s="1">
        <v>200743</v>
      </c>
      <c r="P50" s="1">
        <v>29791</v>
      </c>
      <c r="Q50" s="1">
        <v>57857</v>
      </c>
      <c r="R50" s="1">
        <v>78409</v>
      </c>
      <c r="S50" s="1">
        <v>407384</v>
      </c>
      <c r="T50" s="1">
        <v>200743</v>
      </c>
    </row>
    <row r="51" spans="1:20" x14ac:dyDescent="0.35">
      <c r="A51" s="7" t="s">
        <v>67</v>
      </c>
      <c r="B51" s="1">
        <v>2130376</v>
      </c>
      <c r="C51" s="1">
        <v>193054</v>
      </c>
      <c r="D51" s="1">
        <v>246939</v>
      </c>
      <c r="E51" s="1">
        <v>245087</v>
      </c>
      <c r="F51" s="1">
        <v>918682</v>
      </c>
      <c r="J51" s="1">
        <v>526613</v>
      </c>
      <c r="K51" s="1">
        <v>91690</v>
      </c>
      <c r="L51" s="1">
        <v>134752</v>
      </c>
      <c r="M51" s="1">
        <v>72778</v>
      </c>
      <c r="N51" s="1">
        <v>1304542</v>
      </c>
      <c r="O51" s="1">
        <v>526613</v>
      </c>
      <c r="P51" s="1">
        <v>90018</v>
      </c>
      <c r="Q51" s="1">
        <v>111194</v>
      </c>
      <c r="R51" s="1">
        <v>183162</v>
      </c>
      <c r="S51" s="1">
        <v>1215823</v>
      </c>
      <c r="T51" s="1">
        <v>530179</v>
      </c>
    </row>
    <row r="52" spans="1:20" x14ac:dyDescent="0.35">
      <c r="A52" s="7" t="s">
        <v>46</v>
      </c>
      <c r="B52" s="1">
        <v>44212</v>
      </c>
      <c r="C52" s="1">
        <v>6580</v>
      </c>
      <c r="D52" s="1" t="s">
        <v>108</v>
      </c>
      <c r="E52" s="1">
        <v>421</v>
      </c>
      <c r="F52" s="1">
        <v>37210</v>
      </c>
      <c r="J52" s="1" t="s">
        <v>108</v>
      </c>
      <c r="K52" s="1" t="s">
        <v>108</v>
      </c>
      <c r="L52" s="1" t="s">
        <v>108</v>
      </c>
      <c r="M52" s="1" t="s">
        <v>108</v>
      </c>
      <c r="N52" s="1">
        <v>44212</v>
      </c>
      <c r="O52" s="1" t="s">
        <v>108</v>
      </c>
      <c r="P52" s="1" t="s">
        <v>108</v>
      </c>
      <c r="Q52" s="1">
        <v>6580</v>
      </c>
      <c r="R52" s="1" t="s">
        <v>108</v>
      </c>
      <c r="S52" s="1">
        <v>37632</v>
      </c>
      <c r="T52" s="1" t="s">
        <v>108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635266</v>
      </c>
      <c r="C54" s="1">
        <v>46674</v>
      </c>
      <c r="D54" s="1">
        <v>36534</v>
      </c>
      <c r="E54" s="1">
        <v>51618</v>
      </c>
      <c r="F54" s="1">
        <v>399156</v>
      </c>
      <c r="J54" s="1">
        <v>101284</v>
      </c>
      <c r="K54" s="1">
        <v>32535</v>
      </c>
      <c r="L54" s="1">
        <v>31627</v>
      </c>
      <c r="M54" s="1">
        <v>20618</v>
      </c>
      <c r="N54" s="1">
        <v>449201</v>
      </c>
      <c r="O54" s="1">
        <v>101284</v>
      </c>
      <c r="P54" s="1">
        <v>20459</v>
      </c>
      <c r="Q54" s="1">
        <v>32887</v>
      </c>
      <c r="R54" s="1">
        <v>20136</v>
      </c>
      <c r="S54" s="1">
        <v>456934</v>
      </c>
      <c r="T54" s="1">
        <v>104850</v>
      </c>
    </row>
    <row r="55" spans="1:20" x14ac:dyDescent="0.35">
      <c r="A55" s="7" t="s">
        <v>69</v>
      </c>
      <c r="B55" s="1">
        <v>1950642</v>
      </c>
      <c r="C55" s="1">
        <v>90649</v>
      </c>
      <c r="D55" s="1">
        <v>221198</v>
      </c>
      <c r="E55" s="1">
        <v>69113</v>
      </c>
      <c r="F55" s="1">
        <v>1227219</v>
      </c>
      <c r="J55" s="1">
        <v>342464</v>
      </c>
      <c r="K55" s="1">
        <v>121380</v>
      </c>
      <c r="L55" s="1">
        <v>140807</v>
      </c>
      <c r="M55" s="1">
        <v>40927</v>
      </c>
      <c r="N55" s="1">
        <v>1308293</v>
      </c>
      <c r="O55" s="1">
        <v>339234</v>
      </c>
      <c r="P55" s="1">
        <v>38329</v>
      </c>
      <c r="Q55" s="1">
        <v>116832</v>
      </c>
      <c r="R55" s="1">
        <v>72778</v>
      </c>
      <c r="S55" s="1">
        <v>1386827</v>
      </c>
      <c r="T55" s="1">
        <v>335876</v>
      </c>
    </row>
    <row r="56" spans="1:20" x14ac:dyDescent="0.35">
      <c r="A56" s="7" t="s">
        <v>70</v>
      </c>
      <c r="B56" s="1">
        <v>1287058</v>
      </c>
      <c r="C56" s="1">
        <v>155074</v>
      </c>
      <c r="D56" s="1">
        <v>115956</v>
      </c>
      <c r="E56" s="1">
        <v>137372</v>
      </c>
      <c r="F56" s="1">
        <v>620168</v>
      </c>
      <c r="J56" s="1">
        <v>258487</v>
      </c>
      <c r="K56" s="1">
        <v>53295</v>
      </c>
      <c r="L56" s="1">
        <v>92657</v>
      </c>
      <c r="M56" s="1">
        <v>52616</v>
      </c>
      <c r="N56" s="1">
        <v>830003</v>
      </c>
      <c r="O56" s="1">
        <v>258487</v>
      </c>
      <c r="P56" s="1">
        <v>74525</v>
      </c>
      <c r="Q56" s="1">
        <v>45420</v>
      </c>
      <c r="R56" s="1">
        <v>74351</v>
      </c>
      <c r="S56" s="1">
        <v>834274</v>
      </c>
      <c r="T56" s="1">
        <v>258487</v>
      </c>
    </row>
    <row r="57" spans="1:20" x14ac:dyDescent="0.35">
      <c r="A57" s="7" t="s">
        <v>71</v>
      </c>
      <c r="B57" s="1">
        <v>1372459</v>
      </c>
      <c r="C57" s="1">
        <v>67357</v>
      </c>
      <c r="D57" s="1">
        <v>181822</v>
      </c>
      <c r="E57" s="1">
        <v>164038</v>
      </c>
      <c r="F57" s="1">
        <v>626867</v>
      </c>
      <c r="J57" s="1">
        <v>332374</v>
      </c>
      <c r="K57" s="1">
        <v>32725</v>
      </c>
      <c r="L57" s="1">
        <v>110083</v>
      </c>
      <c r="M57" s="1">
        <v>61309</v>
      </c>
      <c r="N57" s="1">
        <v>835968</v>
      </c>
      <c r="O57" s="1">
        <v>332374</v>
      </c>
      <c r="P57" s="1">
        <v>68158</v>
      </c>
      <c r="Q57" s="1">
        <v>114222</v>
      </c>
      <c r="R57" s="1">
        <v>86659</v>
      </c>
      <c r="S57" s="1">
        <v>771045</v>
      </c>
      <c r="T57" s="1">
        <v>332374</v>
      </c>
    </row>
    <row r="58" spans="1:20" x14ac:dyDescent="0.35">
      <c r="A58" s="7" t="s">
        <v>72</v>
      </c>
      <c r="B58" s="1">
        <v>840135</v>
      </c>
      <c r="C58" s="1">
        <v>40681</v>
      </c>
      <c r="D58" s="1">
        <v>77792</v>
      </c>
      <c r="E58" s="1">
        <v>139188</v>
      </c>
      <c r="F58" s="1">
        <v>351798</v>
      </c>
      <c r="J58" s="1">
        <v>230676</v>
      </c>
      <c r="K58" s="1">
        <v>7754</v>
      </c>
      <c r="L58" s="1">
        <v>7911</v>
      </c>
      <c r="M58" s="1">
        <v>77249</v>
      </c>
      <c r="N58" s="1">
        <v>516545</v>
      </c>
      <c r="O58" s="1">
        <v>230676</v>
      </c>
      <c r="P58" s="1">
        <v>3054</v>
      </c>
      <c r="Q58" s="1">
        <v>47379</v>
      </c>
      <c r="R58" s="1">
        <v>128469</v>
      </c>
      <c r="S58" s="1">
        <v>430558</v>
      </c>
      <c r="T58" s="1">
        <v>230676</v>
      </c>
    </row>
    <row r="59" spans="1:20" x14ac:dyDescent="0.35">
      <c r="A59" s="7" t="s">
        <v>73</v>
      </c>
      <c r="B59" s="1">
        <v>313465</v>
      </c>
      <c r="C59" s="1">
        <v>69149</v>
      </c>
      <c r="D59" s="1">
        <v>8339</v>
      </c>
      <c r="E59" s="1" t="s">
        <v>108</v>
      </c>
      <c r="F59" s="1">
        <v>126841</v>
      </c>
      <c r="J59" s="1">
        <v>109136</v>
      </c>
      <c r="K59" s="1">
        <v>11213</v>
      </c>
      <c r="L59" s="1" t="s">
        <v>108</v>
      </c>
      <c r="M59" s="1" t="s">
        <v>108</v>
      </c>
      <c r="N59" s="1">
        <v>193115</v>
      </c>
      <c r="O59" s="1">
        <v>109136</v>
      </c>
      <c r="P59" s="1">
        <v>11213</v>
      </c>
      <c r="Q59" s="1">
        <v>39129</v>
      </c>
      <c r="R59" s="1">
        <v>9681</v>
      </c>
      <c r="S59" s="1">
        <v>144306</v>
      </c>
      <c r="T59" s="1">
        <v>109136</v>
      </c>
    </row>
    <row r="60" spans="1:20" x14ac:dyDescent="0.35">
      <c r="A60" s="7" t="s">
        <v>74</v>
      </c>
      <c r="B60" s="1">
        <v>524431</v>
      </c>
      <c r="C60" s="1">
        <v>19933</v>
      </c>
      <c r="D60" s="1">
        <v>159534</v>
      </c>
      <c r="E60" s="1">
        <v>28077</v>
      </c>
      <c r="F60" s="1">
        <v>230410</v>
      </c>
      <c r="J60" s="1">
        <v>86478</v>
      </c>
      <c r="K60" s="1">
        <v>53200</v>
      </c>
      <c r="L60" s="1">
        <v>59326</v>
      </c>
      <c r="M60" s="1" t="s">
        <v>108</v>
      </c>
      <c r="N60" s="1">
        <v>325428</v>
      </c>
      <c r="O60" s="1">
        <v>86478</v>
      </c>
      <c r="P60" s="1">
        <v>66723</v>
      </c>
      <c r="Q60" s="1">
        <v>48588</v>
      </c>
      <c r="R60" s="1">
        <v>51045</v>
      </c>
      <c r="S60" s="1">
        <v>271596</v>
      </c>
      <c r="T60" s="1">
        <v>86478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2861155</v>
      </c>
      <c r="C62" s="1">
        <v>207267</v>
      </c>
      <c r="D62" s="1">
        <v>356523</v>
      </c>
      <c r="E62" s="1">
        <v>231385</v>
      </c>
      <c r="F62" s="1">
        <v>1266043</v>
      </c>
      <c r="G62" s="1">
        <f>SUM(C62:F62)</f>
        <v>2061218</v>
      </c>
      <c r="H62" s="1">
        <f>SUM(C62:E62)</f>
        <v>795175</v>
      </c>
      <c r="I62" s="8">
        <f>H62/G62</f>
        <v>0.38577918492852287</v>
      </c>
      <c r="J62" s="1">
        <v>799937</v>
      </c>
      <c r="K62" s="1">
        <v>71660</v>
      </c>
      <c r="L62" s="1">
        <v>161767</v>
      </c>
      <c r="M62" s="1">
        <v>77654</v>
      </c>
      <c r="N62" s="1">
        <v>1753495</v>
      </c>
      <c r="O62" s="1">
        <v>796579</v>
      </c>
      <c r="P62" s="1">
        <v>113579</v>
      </c>
      <c r="Q62" s="1">
        <v>259710</v>
      </c>
      <c r="R62" s="1">
        <v>175455</v>
      </c>
      <c r="S62" s="1">
        <v>1512473</v>
      </c>
      <c r="T62" s="1">
        <v>799937</v>
      </c>
    </row>
    <row r="63" spans="1:20" x14ac:dyDescent="0.35">
      <c r="A63" s="7" t="s">
        <v>76</v>
      </c>
      <c r="B63" s="1">
        <v>4062301</v>
      </c>
      <c r="C63" s="1">
        <v>282249</v>
      </c>
      <c r="D63" s="1">
        <v>444653</v>
      </c>
      <c r="E63" s="1">
        <v>358021</v>
      </c>
      <c r="F63" s="1">
        <v>2316414</v>
      </c>
      <c r="G63" s="1">
        <f>SUM(C63:F63)</f>
        <v>3401337</v>
      </c>
      <c r="H63" s="1">
        <f>SUM(C63:E63)</f>
        <v>1084923</v>
      </c>
      <c r="I63" s="8">
        <f>H63/G63</f>
        <v>0.31896956990736292</v>
      </c>
      <c r="J63" s="1">
        <v>660963</v>
      </c>
      <c r="K63" s="1">
        <v>240442</v>
      </c>
      <c r="L63" s="1">
        <v>280643</v>
      </c>
      <c r="M63" s="1">
        <v>175066</v>
      </c>
      <c r="N63" s="1">
        <v>2705058</v>
      </c>
      <c r="O63" s="1">
        <v>661092</v>
      </c>
      <c r="P63" s="1">
        <v>168882</v>
      </c>
      <c r="Q63" s="1">
        <v>184747</v>
      </c>
      <c r="R63" s="1">
        <v>267663</v>
      </c>
      <c r="S63" s="1">
        <v>2783067</v>
      </c>
      <c r="T63" s="1">
        <v>657941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873501</v>
      </c>
      <c r="C65" s="1">
        <v>98551</v>
      </c>
      <c r="D65" s="1">
        <v>139274</v>
      </c>
      <c r="E65" s="1">
        <v>203672</v>
      </c>
      <c r="F65" s="1">
        <v>218123</v>
      </c>
      <c r="J65" s="1">
        <v>213881</v>
      </c>
      <c r="K65" s="1">
        <v>43440</v>
      </c>
      <c r="L65" s="1">
        <v>62356</v>
      </c>
      <c r="M65" s="1">
        <v>46127</v>
      </c>
      <c r="N65" s="1">
        <v>507696</v>
      </c>
      <c r="O65" s="1">
        <v>213881</v>
      </c>
      <c r="P65" s="1">
        <v>48289</v>
      </c>
      <c r="Q65" s="1">
        <v>143103</v>
      </c>
      <c r="R65" s="1">
        <v>52506</v>
      </c>
      <c r="S65" s="1">
        <v>415721</v>
      </c>
      <c r="T65" s="1">
        <v>213881</v>
      </c>
    </row>
    <row r="66" spans="1:20" x14ac:dyDescent="0.35">
      <c r="A66" s="7" t="s">
        <v>53</v>
      </c>
      <c r="B66" s="1">
        <v>5861041</v>
      </c>
      <c r="C66" s="1">
        <v>390965</v>
      </c>
      <c r="D66" s="1">
        <v>661901</v>
      </c>
      <c r="E66" s="1">
        <v>385734</v>
      </c>
      <c r="F66" s="1">
        <v>3357747</v>
      </c>
      <c r="J66" s="1">
        <v>1064694</v>
      </c>
      <c r="K66" s="1">
        <v>268662</v>
      </c>
      <c r="L66" s="1">
        <v>380053</v>
      </c>
      <c r="M66" s="1">
        <v>206593</v>
      </c>
      <c r="N66" s="1">
        <v>3937681</v>
      </c>
      <c r="O66" s="1">
        <v>1068052</v>
      </c>
      <c r="P66" s="1">
        <v>234172</v>
      </c>
      <c r="Q66" s="1">
        <v>301355</v>
      </c>
      <c r="R66" s="1">
        <v>390612</v>
      </c>
      <c r="S66" s="1">
        <v>3866642</v>
      </c>
      <c r="T66" s="1">
        <v>1068260</v>
      </c>
    </row>
    <row r="67" spans="1:20" x14ac:dyDescent="0.35">
      <c r="A67" s="7" t="s">
        <v>46</v>
      </c>
      <c r="B67" s="1">
        <v>188914</v>
      </c>
      <c r="C67" s="1" t="s">
        <v>108</v>
      </c>
      <c r="D67" s="1" t="s">
        <v>108</v>
      </c>
      <c r="E67" s="1" t="s">
        <v>108</v>
      </c>
      <c r="F67" s="1">
        <v>6588</v>
      </c>
      <c r="J67" s="1">
        <v>182325</v>
      </c>
      <c r="K67" s="1" t="s">
        <v>108</v>
      </c>
      <c r="L67" s="1" t="s">
        <v>108</v>
      </c>
      <c r="M67" s="1" t="s">
        <v>108</v>
      </c>
      <c r="N67" s="1">
        <v>13176</v>
      </c>
      <c r="O67" s="1">
        <v>175737</v>
      </c>
      <c r="P67" s="1" t="s">
        <v>108</v>
      </c>
      <c r="Q67" s="1" t="s">
        <v>108</v>
      </c>
      <c r="R67" s="1" t="s">
        <v>108</v>
      </c>
      <c r="S67" s="1">
        <v>13176</v>
      </c>
      <c r="T67" s="1">
        <v>175737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4172837</v>
      </c>
      <c r="C69" s="1">
        <v>273796</v>
      </c>
      <c r="D69" s="1">
        <v>474586</v>
      </c>
      <c r="E69" s="1">
        <v>374335</v>
      </c>
      <c r="F69" s="1">
        <v>2422639</v>
      </c>
      <c r="J69" s="1">
        <v>627481</v>
      </c>
      <c r="K69" s="1">
        <v>158340</v>
      </c>
      <c r="L69" s="1">
        <v>232038</v>
      </c>
      <c r="M69" s="1">
        <v>181694</v>
      </c>
      <c r="N69" s="1">
        <v>2973285</v>
      </c>
      <c r="O69" s="1">
        <v>627481</v>
      </c>
      <c r="P69" s="1">
        <v>117854</v>
      </c>
      <c r="Q69" s="1">
        <v>269377</v>
      </c>
      <c r="R69" s="1">
        <v>324161</v>
      </c>
      <c r="S69" s="1">
        <v>2833965</v>
      </c>
      <c r="T69" s="1">
        <v>627481</v>
      </c>
    </row>
    <row r="70" spans="1:20" x14ac:dyDescent="0.35">
      <c r="A70" s="7" t="s">
        <v>53</v>
      </c>
      <c r="B70" s="1">
        <v>2538825</v>
      </c>
      <c r="C70" s="1">
        <v>215720</v>
      </c>
      <c r="D70" s="1">
        <v>314269</v>
      </c>
      <c r="E70" s="1">
        <v>215071</v>
      </c>
      <c r="F70" s="1">
        <v>1151755</v>
      </c>
      <c r="J70" s="1">
        <v>642010</v>
      </c>
      <c r="K70" s="1">
        <v>150404</v>
      </c>
      <c r="L70" s="1">
        <v>210372</v>
      </c>
      <c r="M70" s="1">
        <v>71026</v>
      </c>
      <c r="N70" s="1">
        <v>1464885</v>
      </c>
      <c r="O70" s="1">
        <v>642139</v>
      </c>
      <c r="P70" s="1">
        <v>164608</v>
      </c>
      <c r="Q70" s="1">
        <v>166733</v>
      </c>
      <c r="R70" s="1">
        <v>118958</v>
      </c>
      <c r="S70" s="1">
        <v>1449539</v>
      </c>
      <c r="T70" s="1">
        <v>638988</v>
      </c>
    </row>
    <row r="71" spans="1:20" x14ac:dyDescent="0.35">
      <c r="A71" s="7" t="s">
        <v>46</v>
      </c>
      <c r="B71" s="1">
        <v>211793</v>
      </c>
      <c r="C71" s="1" t="s">
        <v>108</v>
      </c>
      <c r="D71" s="1">
        <v>12320</v>
      </c>
      <c r="E71" s="1" t="s">
        <v>108</v>
      </c>
      <c r="F71" s="1">
        <v>8063</v>
      </c>
      <c r="J71" s="1">
        <v>191410</v>
      </c>
      <c r="K71" s="1">
        <v>3358</v>
      </c>
      <c r="L71" s="1" t="s">
        <v>108</v>
      </c>
      <c r="M71" s="1" t="s">
        <v>108</v>
      </c>
      <c r="N71" s="1">
        <v>20384</v>
      </c>
      <c r="O71" s="1">
        <v>188051</v>
      </c>
      <c r="P71" s="1" t="s">
        <v>108</v>
      </c>
      <c r="Q71" s="1">
        <v>8348</v>
      </c>
      <c r="R71" s="1" t="s">
        <v>108</v>
      </c>
      <c r="S71" s="1">
        <v>12036</v>
      </c>
      <c r="T71" s="1">
        <v>191410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513788</v>
      </c>
      <c r="C73" s="1">
        <v>116687</v>
      </c>
      <c r="D73" s="1">
        <v>163709</v>
      </c>
      <c r="E73" s="1">
        <v>62861</v>
      </c>
      <c r="F73" s="1">
        <v>170531</v>
      </c>
      <c r="J73" s="1" t="s">
        <v>108</v>
      </c>
      <c r="K73" s="1">
        <v>52772</v>
      </c>
      <c r="L73" s="1">
        <v>124642</v>
      </c>
      <c r="M73" s="1">
        <v>11733</v>
      </c>
      <c r="N73" s="1">
        <v>324642</v>
      </c>
      <c r="O73" s="1" t="s">
        <v>108</v>
      </c>
      <c r="P73" s="1">
        <v>117739</v>
      </c>
      <c r="Q73" s="1">
        <v>150974</v>
      </c>
      <c r="R73" s="1">
        <v>48475</v>
      </c>
      <c r="S73" s="1">
        <v>193033</v>
      </c>
      <c r="T73" s="1">
        <v>3566</v>
      </c>
    </row>
    <row r="74" spans="1:20" x14ac:dyDescent="0.35">
      <c r="A74" s="7" t="s">
        <v>78</v>
      </c>
      <c r="B74" s="1">
        <v>423648</v>
      </c>
      <c r="C74" s="1">
        <v>122495</v>
      </c>
      <c r="D74" s="1">
        <v>96052</v>
      </c>
      <c r="E74" s="1">
        <v>65528</v>
      </c>
      <c r="F74" s="1">
        <v>139573</v>
      </c>
      <c r="J74" s="1" t="s">
        <v>108</v>
      </c>
      <c r="K74" s="1">
        <v>78766</v>
      </c>
      <c r="L74" s="1">
        <v>64546</v>
      </c>
      <c r="M74" s="1">
        <v>62821</v>
      </c>
      <c r="N74" s="1">
        <v>217515</v>
      </c>
      <c r="O74" s="1" t="s">
        <v>108</v>
      </c>
      <c r="P74" s="1">
        <v>24224</v>
      </c>
      <c r="Q74" s="1">
        <v>57046</v>
      </c>
      <c r="R74" s="1">
        <v>139775</v>
      </c>
      <c r="S74" s="1">
        <v>202603</v>
      </c>
      <c r="T74" s="1" t="s">
        <v>108</v>
      </c>
    </row>
    <row r="75" spans="1:20" x14ac:dyDescent="0.35">
      <c r="A75" s="7" t="s">
        <v>177</v>
      </c>
      <c r="C75" s="1">
        <f>SUM(C73:C74)</f>
        <v>239182</v>
      </c>
      <c r="D75" s="1">
        <f>SUM(D73:D74)</f>
        <v>259761</v>
      </c>
      <c r="E75" s="1">
        <f>SUM(E73:E74)</f>
        <v>128389</v>
      </c>
      <c r="F75" s="1">
        <f>SUM(F73:F74)</f>
        <v>310104</v>
      </c>
      <c r="G75" s="1">
        <f>SUM(C75:F75)</f>
        <v>937436</v>
      </c>
      <c r="H75" s="1">
        <f>SUM(C75:E75)</f>
        <v>627332</v>
      </c>
      <c r="I75" s="8">
        <f>H75/G75</f>
        <v>0.66919981737419942</v>
      </c>
    </row>
    <row r="76" spans="1:20" x14ac:dyDescent="0.35">
      <c r="A76" s="7" t="s">
        <v>79</v>
      </c>
      <c r="B76" s="1">
        <v>643960</v>
      </c>
      <c r="C76" s="1">
        <v>71327</v>
      </c>
      <c r="D76" s="1">
        <v>77218</v>
      </c>
      <c r="E76" s="1">
        <v>142329</v>
      </c>
      <c r="F76" s="1">
        <v>349727</v>
      </c>
      <c r="J76" s="1">
        <v>3358</v>
      </c>
      <c r="K76" s="1">
        <v>33927</v>
      </c>
      <c r="L76" s="1">
        <v>42982</v>
      </c>
      <c r="M76" s="1">
        <v>30228</v>
      </c>
      <c r="N76" s="1">
        <v>536823</v>
      </c>
      <c r="O76" s="1" t="s">
        <v>108</v>
      </c>
      <c r="P76" s="1">
        <v>62952</v>
      </c>
      <c r="Q76" s="1">
        <v>67151</v>
      </c>
      <c r="R76" s="1">
        <v>6650</v>
      </c>
      <c r="S76" s="1">
        <v>503849</v>
      </c>
      <c r="T76" s="1">
        <v>3358</v>
      </c>
    </row>
    <row r="77" spans="1:20" x14ac:dyDescent="0.35">
      <c r="A77" s="7" t="s">
        <v>80</v>
      </c>
      <c r="B77" s="1">
        <v>708703</v>
      </c>
      <c r="C77" s="1">
        <v>64078</v>
      </c>
      <c r="D77" s="1">
        <v>161895</v>
      </c>
      <c r="E77" s="1">
        <v>103919</v>
      </c>
      <c r="F77" s="1">
        <v>378812</v>
      </c>
      <c r="J77" s="1" t="s">
        <v>108</v>
      </c>
      <c r="K77" s="1">
        <v>33781</v>
      </c>
      <c r="L77" s="1">
        <v>85978</v>
      </c>
      <c r="M77" s="1">
        <v>43455</v>
      </c>
      <c r="N77" s="1">
        <v>545490</v>
      </c>
      <c r="O77" s="1" t="s">
        <v>108</v>
      </c>
      <c r="P77" s="1">
        <v>46114</v>
      </c>
      <c r="Q77" s="1">
        <v>63066</v>
      </c>
      <c r="R77" s="1">
        <v>36389</v>
      </c>
      <c r="S77" s="1">
        <v>563135</v>
      </c>
      <c r="T77" s="1" t="s">
        <v>108</v>
      </c>
    </row>
    <row r="78" spans="1:20" x14ac:dyDescent="0.35">
      <c r="A78" s="7" t="s">
        <v>81</v>
      </c>
      <c r="B78" s="1">
        <v>763719</v>
      </c>
      <c r="C78" s="1">
        <v>19787</v>
      </c>
      <c r="D78" s="1">
        <v>91467</v>
      </c>
      <c r="E78" s="1">
        <v>52168</v>
      </c>
      <c r="F78" s="1">
        <v>600298</v>
      </c>
      <c r="J78" s="1" t="s">
        <v>108</v>
      </c>
      <c r="K78" s="1">
        <v>24664</v>
      </c>
      <c r="L78" s="1">
        <v>21915</v>
      </c>
      <c r="M78" s="1">
        <v>32368</v>
      </c>
      <c r="N78" s="1">
        <v>678056</v>
      </c>
      <c r="O78" s="1">
        <v>6717</v>
      </c>
      <c r="P78" s="1">
        <v>17114</v>
      </c>
      <c r="Q78" s="1">
        <v>12167</v>
      </c>
      <c r="R78" s="1">
        <v>82427</v>
      </c>
      <c r="S78" s="1">
        <v>652011</v>
      </c>
      <c r="T78" s="1" t="s">
        <v>108</v>
      </c>
    </row>
    <row r="79" spans="1:20" x14ac:dyDescent="0.35">
      <c r="A79" s="7" t="s">
        <v>82</v>
      </c>
      <c r="B79" s="1">
        <v>1062557</v>
      </c>
      <c r="C79" s="1">
        <v>62949</v>
      </c>
      <c r="D79" s="1">
        <v>140931</v>
      </c>
      <c r="E79" s="1">
        <v>130439</v>
      </c>
      <c r="F79" s="1">
        <v>728237</v>
      </c>
      <c r="J79" s="1" t="s">
        <v>108</v>
      </c>
      <c r="K79" s="1">
        <v>21868</v>
      </c>
      <c r="L79" s="1">
        <v>64631</v>
      </c>
      <c r="M79" s="1">
        <v>48573</v>
      </c>
      <c r="N79" s="1">
        <v>927485</v>
      </c>
      <c r="O79" s="1" t="s">
        <v>108</v>
      </c>
      <c r="P79" s="1">
        <v>6891</v>
      </c>
      <c r="Q79" s="1">
        <v>54469</v>
      </c>
      <c r="R79" s="1">
        <v>110118</v>
      </c>
      <c r="S79" s="1">
        <v>891078</v>
      </c>
      <c r="T79" s="1" t="s">
        <v>108</v>
      </c>
    </row>
    <row r="80" spans="1:20" x14ac:dyDescent="0.35">
      <c r="A80" s="7" t="s">
        <v>83</v>
      </c>
      <c r="B80" s="1">
        <v>457979</v>
      </c>
      <c r="C80" s="1" t="s">
        <v>108</v>
      </c>
      <c r="D80" s="1">
        <v>36068</v>
      </c>
      <c r="E80" s="1">
        <v>16456</v>
      </c>
      <c r="F80" s="1">
        <v>405455</v>
      </c>
      <c r="J80" s="1" t="s">
        <v>108</v>
      </c>
      <c r="K80" s="1">
        <v>39610</v>
      </c>
      <c r="L80" s="1">
        <v>4277</v>
      </c>
      <c r="M80" s="1">
        <v>4461</v>
      </c>
      <c r="N80" s="1">
        <v>409630</v>
      </c>
      <c r="O80" s="1" t="s">
        <v>108</v>
      </c>
      <c r="P80" s="1">
        <v>4373</v>
      </c>
      <c r="Q80" s="1">
        <v>12327</v>
      </c>
      <c r="R80" s="1">
        <v>8869</v>
      </c>
      <c r="S80" s="1">
        <v>432410</v>
      </c>
      <c r="T80" s="1" t="s">
        <v>108</v>
      </c>
    </row>
    <row r="81" spans="1:20" x14ac:dyDescent="0.35">
      <c r="A81" s="7" t="s">
        <v>84</v>
      </c>
      <c r="B81" s="1">
        <v>720410</v>
      </c>
      <c r="C81" s="1">
        <v>24719</v>
      </c>
      <c r="D81" s="1">
        <v>6666</v>
      </c>
      <c r="E81" s="1">
        <v>14538</v>
      </c>
      <c r="F81" s="1">
        <v>674486</v>
      </c>
      <c r="J81" s="1" t="s">
        <v>108</v>
      </c>
      <c r="K81" s="1">
        <v>11822</v>
      </c>
      <c r="L81" s="1">
        <v>20264</v>
      </c>
      <c r="M81" s="1">
        <v>13434</v>
      </c>
      <c r="N81" s="1">
        <v>674890</v>
      </c>
      <c r="O81" s="1" t="s">
        <v>108</v>
      </c>
      <c r="P81" s="1" t="s">
        <v>108</v>
      </c>
      <c r="Q81" s="1">
        <v>13557</v>
      </c>
      <c r="R81" s="1" t="s">
        <v>108</v>
      </c>
      <c r="S81" s="1">
        <v>706852</v>
      </c>
      <c r="T81" s="1" t="s">
        <v>108</v>
      </c>
    </row>
    <row r="82" spans="1:20" x14ac:dyDescent="0.35">
      <c r="A82" s="7" t="s">
        <v>46</v>
      </c>
      <c r="B82" s="1">
        <v>1628691</v>
      </c>
      <c r="C82" s="1">
        <v>7474</v>
      </c>
      <c r="D82" s="1">
        <v>27169</v>
      </c>
      <c r="E82" s="1">
        <v>1169</v>
      </c>
      <c r="F82" s="1">
        <v>135337</v>
      </c>
      <c r="J82" s="1">
        <v>1457542</v>
      </c>
      <c r="K82" s="1">
        <v>14892</v>
      </c>
      <c r="L82" s="1">
        <v>13175</v>
      </c>
      <c r="M82" s="1">
        <v>5646</v>
      </c>
      <c r="N82" s="1">
        <v>144024</v>
      </c>
      <c r="O82" s="1">
        <v>1450954</v>
      </c>
      <c r="P82" s="1">
        <v>3054</v>
      </c>
      <c r="Q82" s="1">
        <v>13700</v>
      </c>
      <c r="R82" s="1">
        <v>10416</v>
      </c>
      <c r="S82" s="1">
        <v>150568</v>
      </c>
      <c r="T82" s="1">
        <v>1450954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5140442</v>
      </c>
      <c r="C84" s="1">
        <v>346390</v>
      </c>
      <c r="D84" s="1">
        <v>600304</v>
      </c>
      <c r="E84" s="1">
        <v>504630</v>
      </c>
      <c r="F84" s="1">
        <v>3210161</v>
      </c>
      <c r="J84" s="1">
        <v>478958</v>
      </c>
      <c r="K84" s="1">
        <v>218828</v>
      </c>
      <c r="L84" s="1">
        <v>295906</v>
      </c>
      <c r="M84" s="1">
        <v>191663</v>
      </c>
      <c r="N84" s="1">
        <v>3958446</v>
      </c>
      <c r="O84" s="1">
        <v>475599</v>
      </c>
      <c r="P84" s="1">
        <v>160915</v>
      </c>
      <c r="Q84" s="1">
        <v>312085</v>
      </c>
      <c r="R84" s="1">
        <v>363221</v>
      </c>
      <c r="S84" s="1">
        <v>3825264</v>
      </c>
      <c r="T84" s="1">
        <v>478958</v>
      </c>
    </row>
    <row r="85" spans="1:20" x14ac:dyDescent="0.35">
      <c r="A85" s="7" t="s">
        <v>86</v>
      </c>
      <c r="B85" s="1">
        <v>2546586</v>
      </c>
      <c r="C85" s="1">
        <v>286379</v>
      </c>
      <c r="D85" s="1">
        <v>425869</v>
      </c>
      <c r="E85" s="1">
        <v>334643</v>
      </c>
      <c r="F85" s="1">
        <v>1189776</v>
      </c>
      <c r="J85" s="1">
        <v>309920</v>
      </c>
      <c r="K85" s="1">
        <v>135560</v>
      </c>
      <c r="L85" s="1">
        <v>224898</v>
      </c>
      <c r="M85" s="1">
        <v>147813</v>
      </c>
      <c r="N85" s="1">
        <v>1728395</v>
      </c>
      <c r="O85" s="1">
        <v>309920</v>
      </c>
      <c r="P85" s="1">
        <v>128368</v>
      </c>
      <c r="Q85" s="1">
        <v>283933</v>
      </c>
      <c r="R85" s="1">
        <v>266503</v>
      </c>
      <c r="S85" s="1">
        <v>1557863</v>
      </c>
      <c r="T85" s="1">
        <v>309920</v>
      </c>
    </row>
    <row r="86" spans="1:20" ht="43.5" x14ac:dyDescent="0.35">
      <c r="A86" s="7" t="s">
        <v>87</v>
      </c>
      <c r="B86" s="1">
        <v>1754156</v>
      </c>
      <c r="C86" s="1">
        <v>220537</v>
      </c>
      <c r="D86" s="1">
        <v>304742</v>
      </c>
      <c r="E86" s="1">
        <v>288267</v>
      </c>
      <c r="F86" s="1">
        <v>746212</v>
      </c>
      <c r="J86" s="1">
        <v>194398</v>
      </c>
      <c r="K86" s="1">
        <v>81848</v>
      </c>
      <c r="L86" s="1">
        <v>212060</v>
      </c>
      <c r="M86" s="1">
        <v>116739</v>
      </c>
      <c r="N86" s="1">
        <v>1148982</v>
      </c>
      <c r="O86" s="1">
        <v>194527</v>
      </c>
      <c r="P86" s="1">
        <v>85182</v>
      </c>
      <c r="Q86" s="1">
        <v>159424</v>
      </c>
      <c r="R86" s="1">
        <v>173212</v>
      </c>
      <c r="S86" s="1">
        <v>1148528</v>
      </c>
      <c r="T86" s="1">
        <v>187810</v>
      </c>
    </row>
    <row r="87" spans="1:20" x14ac:dyDescent="0.35">
      <c r="A87" s="7" t="s">
        <v>88</v>
      </c>
      <c r="B87" s="1">
        <v>803382</v>
      </c>
      <c r="C87" s="1">
        <v>234057</v>
      </c>
      <c r="D87" s="1">
        <v>184035</v>
      </c>
      <c r="E87" s="1">
        <v>129605</v>
      </c>
      <c r="F87" s="1">
        <v>153753</v>
      </c>
      <c r="J87" s="1">
        <v>101932</v>
      </c>
      <c r="K87" s="1">
        <v>102025</v>
      </c>
      <c r="L87" s="1">
        <v>136764</v>
      </c>
      <c r="M87" s="1">
        <v>66621</v>
      </c>
      <c r="N87" s="1">
        <v>396040</v>
      </c>
      <c r="O87" s="1">
        <v>101932</v>
      </c>
      <c r="P87" s="1">
        <v>161058</v>
      </c>
      <c r="Q87" s="1">
        <v>122201</v>
      </c>
      <c r="R87" s="1">
        <v>153815</v>
      </c>
      <c r="S87" s="1">
        <v>260809</v>
      </c>
      <c r="T87" s="1">
        <v>105498</v>
      </c>
    </row>
    <row r="88" spans="1:20" x14ac:dyDescent="0.35">
      <c r="A88" s="7" t="s">
        <v>89</v>
      </c>
      <c r="B88" s="1">
        <v>104817</v>
      </c>
      <c r="C88" s="1" t="s">
        <v>108</v>
      </c>
      <c r="D88" s="1">
        <v>21976</v>
      </c>
      <c r="E88" s="1" t="s">
        <v>108</v>
      </c>
      <c r="F88" s="1">
        <v>67264</v>
      </c>
      <c r="J88" s="1">
        <v>15577</v>
      </c>
      <c r="K88" s="1" t="s">
        <v>108</v>
      </c>
      <c r="L88" s="1">
        <v>21976</v>
      </c>
      <c r="M88" s="1" t="s">
        <v>108</v>
      </c>
      <c r="N88" s="1">
        <v>67264</v>
      </c>
      <c r="O88" s="1">
        <v>15577</v>
      </c>
      <c r="P88" s="1">
        <v>2896</v>
      </c>
      <c r="Q88" s="1">
        <v>19080</v>
      </c>
      <c r="R88" s="1" t="s">
        <v>108</v>
      </c>
      <c r="S88" s="1">
        <v>67264</v>
      </c>
      <c r="T88" s="1">
        <v>15577</v>
      </c>
    </row>
    <row r="89" spans="1:20" ht="29" x14ac:dyDescent="0.35">
      <c r="A89" s="7" t="s">
        <v>90</v>
      </c>
      <c r="B89" s="1">
        <v>207811</v>
      </c>
      <c r="C89" s="1">
        <v>10505</v>
      </c>
      <c r="D89" s="1">
        <v>8283</v>
      </c>
      <c r="E89" s="1">
        <v>47687</v>
      </c>
      <c r="F89" s="1">
        <v>96990</v>
      </c>
      <c r="J89" s="1">
        <v>44347</v>
      </c>
      <c r="K89" s="1">
        <v>13394</v>
      </c>
      <c r="L89" s="1">
        <v>12252</v>
      </c>
      <c r="M89" s="1" t="s">
        <v>108</v>
      </c>
      <c r="N89" s="1">
        <v>137818</v>
      </c>
      <c r="O89" s="1">
        <v>44347</v>
      </c>
      <c r="P89" s="1">
        <v>2896</v>
      </c>
      <c r="Q89" s="1">
        <v>10588</v>
      </c>
      <c r="R89" s="1">
        <v>3992</v>
      </c>
      <c r="S89" s="1">
        <v>145989</v>
      </c>
      <c r="T89" s="1">
        <v>44347</v>
      </c>
    </row>
    <row r="90" spans="1:20" x14ac:dyDescent="0.35">
      <c r="A90" s="7" t="s">
        <v>91</v>
      </c>
      <c r="B90" s="1">
        <v>624843</v>
      </c>
      <c r="C90" s="1">
        <v>178187</v>
      </c>
      <c r="D90" s="1">
        <v>90234</v>
      </c>
      <c r="E90" s="1">
        <v>59309</v>
      </c>
      <c r="F90" s="1">
        <v>165584</v>
      </c>
      <c r="J90" s="1">
        <v>131529</v>
      </c>
      <c r="K90" s="1">
        <v>41047</v>
      </c>
      <c r="L90" s="1">
        <v>132835</v>
      </c>
      <c r="M90" s="1">
        <v>7294</v>
      </c>
      <c r="N90" s="1">
        <v>312137</v>
      </c>
      <c r="O90" s="1">
        <v>131529</v>
      </c>
      <c r="P90" s="1">
        <v>143877</v>
      </c>
      <c r="Q90" s="1">
        <v>69018</v>
      </c>
      <c r="R90" s="1">
        <v>83616</v>
      </c>
      <c r="S90" s="1">
        <v>196803</v>
      </c>
      <c r="T90" s="1">
        <v>131529</v>
      </c>
    </row>
    <row r="91" spans="1:20" ht="29" x14ac:dyDescent="0.35">
      <c r="A91" s="7" t="s">
        <v>92</v>
      </c>
      <c r="B91" s="1">
        <v>46069</v>
      </c>
      <c r="C91" s="1">
        <v>2253</v>
      </c>
      <c r="D91" s="1">
        <v>5389</v>
      </c>
      <c r="E91" s="1">
        <v>4461</v>
      </c>
      <c r="F91" s="1">
        <v>3315</v>
      </c>
      <c r="J91" s="1">
        <v>30651</v>
      </c>
      <c r="K91" s="1" t="s">
        <v>108</v>
      </c>
      <c r="L91" s="1">
        <v>2253</v>
      </c>
      <c r="M91" s="1">
        <v>4461</v>
      </c>
      <c r="N91" s="1">
        <v>8704</v>
      </c>
      <c r="O91" s="1">
        <v>30651</v>
      </c>
      <c r="P91" s="1" t="s">
        <v>108</v>
      </c>
      <c r="Q91" s="1">
        <v>5389</v>
      </c>
      <c r="R91" s="1" t="s">
        <v>108</v>
      </c>
      <c r="S91" s="1">
        <v>10029</v>
      </c>
      <c r="T91" s="1">
        <v>30651</v>
      </c>
    </row>
    <row r="92" spans="1:20" x14ac:dyDescent="0.35">
      <c r="A92" s="7" t="s">
        <v>93</v>
      </c>
      <c r="B92" s="1">
        <v>276557</v>
      </c>
      <c r="C92" s="1">
        <v>45660</v>
      </c>
      <c r="D92" s="1">
        <v>103322</v>
      </c>
      <c r="E92" s="1">
        <v>65782</v>
      </c>
      <c r="F92" s="1">
        <v>46216</v>
      </c>
      <c r="J92" s="1">
        <v>15577</v>
      </c>
      <c r="K92" s="1">
        <v>53200</v>
      </c>
      <c r="L92" s="1">
        <v>55620</v>
      </c>
      <c r="M92" s="1">
        <v>42691</v>
      </c>
      <c r="N92" s="1">
        <v>109470</v>
      </c>
      <c r="O92" s="1">
        <v>15577</v>
      </c>
      <c r="P92" s="1">
        <v>60203</v>
      </c>
      <c r="Q92" s="1">
        <v>27753</v>
      </c>
      <c r="R92" s="1">
        <v>87543</v>
      </c>
      <c r="S92" s="1">
        <v>85481</v>
      </c>
      <c r="T92" s="1">
        <v>15577</v>
      </c>
    </row>
    <row r="93" spans="1:20" x14ac:dyDescent="0.35">
      <c r="A93" s="7" t="s">
        <v>94</v>
      </c>
      <c r="B93" s="1">
        <v>104447</v>
      </c>
      <c r="C93" s="1">
        <v>3676</v>
      </c>
      <c r="D93" s="1">
        <v>80433</v>
      </c>
      <c r="E93" s="1">
        <v>11803</v>
      </c>
      <c r="F93" s="1">
        <v>8535</v>
      </c>
      <c r="J93" s="1" t="s">
        <v>108</v>
      </c>
      <c r="K93" s="1">
        <v>48418</v>
      </c>
      <c r="L93" s="1">
        <v>43021</v>
      </c>
      <c r="M93" s="1" t="s">
        <v>108</v>
      </c>
      <c r="N93" s="1">
        <v>13007</v>
      </c>
      <c r="O93" s="1" t="s">
        <v>108</v>
      </c>
      <c r="P93" s="1">
        <v>35581</v>
      </c>
      <c r="Q93" s="1">
        <v>5577</v>
      </c>
      <c r="R93" s="1">
        <v>53088</v>
      </c>
      <c r="S93" s="1">
        <v>10201</v>
      </c>
      <c r="T93" s="1" t="s">
        <v>108</v>
      </c>
    </row>
    <row r="94" spans="1:20" x14ac:dyDescent="0.35">
      <c r="A94" s="7" t="s">
        <v>95</v>
      </c>
      <c r="B94" s="1">
        <v>102376</v>
      </c>
      <c r="C94" s="1">
        <v>18664</v>
      </c>
      <c r="D94" s="1">
        <v>13643</v>
      </c>
      <c r="E94" s="1">
        <v>9739</v>
      </c>
      <c r="F94" s="1">
        <v>56973</v>
      </c>
      <c r="J94" s="1">
        <v>3358</v>
      </c>
      <c r="K94" s="1">
        <v>4176</v>
      </c>
      <c r="L94" s="1">
        <v>2758</v>
      </c>
      <c r="M94" s="1">
        <v>12070</v>
      </c>
      <c r="N94" s="1">
        <v>73297</v>
      </c>
      <c r="O94" s="1">
        <v>10075</v>
      </c>
      <c r="P94" s="1">
        <v>11077</v>
      </c>
      <c r="Q94" s="1">
        <v>4293</v>
      </c>
      <c r="R94" s="1">
        <v>3422</v>
      </c>
      <c r="S94" s="1">
        <v>80226</v>
      </c>
      <c r="T94" s="1">
        <v>3358</v>
      </c>
    </row>
    <row r="95" spans="1:20" x14ac:dyDescent="0.35">
      <c r="A95" s="7" t="s">
        <v>46</v>
      </c>
      <c r="B95" s="1">
        <v>800885</v>
      </c>
      <c r="C95" s="1" t="s">
        <v>108</v>
      </c>
      <c r="D95" s="1" t="s">
        <v>108</v>
      </c>
      <c r="E95" s="1">
        <v>5440</v>
      </c>
      <c r="F95" s="1">
        <v>19594</v>
      </c>
      <c r="J95" s="1">
        <v>775851</v>
      </c>
      <c r="K95" s="1" t="s">
        <v>108</v>
      </c>
      <c r="L95" s="1" t="s">
        <v>108</v>
      </c>
      <c r="M95" s="1" t="s">
        <v>108</v>
      </c>
      <c r="N95" s="1">
        <v>25034</v>
      </c>
      <c r="O95" s="1">
        <v>775851</v>
      </c>
      <c r="P95" s="1" t="s">
        <v>108</v>
      </c>
      <c r="Q95" s="1" t="s">
        <v>108</v>
      </c>
      <c r="R95" s="1" t="s">
        <v>108</v>
      </c>
      <c r="S95" s="1">
        <v>25034</v>
      </c>
      <c r="T95" s="1">
        <v>775851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13901</v>
      </c>
      <c r="C99" s="1" t="s">
        <v>108</v>
      </c>
      <c r="D99" s="1" t="s">
        <v>108</v>
      </c>
      <c r="E99" s="1" t="s">
        <v>108</v>
      </c>
      <c r="F99" s="1">
        <v>13901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13901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13901</v>
      </c>
      <c r="T99" s="1" t="s">
        <v>108</v>
      </c>
    </row>
    <row r="100" spans="1:20" x14ac:dyDescent="0.35">
      <c r="A100" s="7" t="s">
        <v>99</v>
      </c>
      <c r="B100" s="1" t="s">
        <v>108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6824836</v>
      </c>
      <c r="C101" s="1">
        <v>489516</v>
      </c>
      <c r="D101" s="1">
        <v>795299</v>
      </c>
      <c r="E101" s="1">
        <v>589406</v>
      </c>
      <c r="F101" s="1">
        <v>3558190</v>
      </c>
      <c r="J101" s="1">
        <v>1392425</v>
      </c>
      <c r="K101" s="1">
        <v>312102</v>
      </c>
      <c r="L101" s="1">
        <v>442410</v>
      </c>
      <c r="M101" s="1">
        <v>252720</v>
      </c>
      <c r="N101" s="1">
        <v>4428409</v>
      </c>
      <c r="O101" s="1">
        <v>1389195</v>
      </c>
      <c r="P101" s="1">
        <v>282461</v>
      </c>
      <c r="Q101" s="1">
        <v>444457</v>
      </c>
      <c r="R101" s="1">
        <v>443119</v>
      </c>
      <c r="S101" s="1">
        <v>4265396</v>
      </c>
      <c r="T101" s="1">
        <v>1389403</v>
      </c>
    </row>
    <row r="102" spans="1:20" x14ac:dyDescent="0.35">
      <c r="A102" s="7" t="s">
        <v>46</v>
      </c>
      <c r="B102" s="1">
        <v>84719</v>
      </c>
      <c r="C102" s="1" t="s">
        <v>108</v>
      </c>
      <c r="D102" s="1">
        <v>5877</v>
      </c>
      <c r="E102" s="1" t="s">
        <v>108</v>
      </c>
      <c r="F102" s="1">
        <v>10367</v>
      </c>
      <c r="J102" s="1">
        <v>68476</v>
      </c>
      <c r="K102" s="1" t="s">
        <v>108</v>
      </c>
      <c r="L102" s="1" t="s">
        <v>108</v>
      </c>
      <c r="M102" s="1" t="s">
        <v>108</v>
      </c>
      <c r="N102" s="1">
        <v>16243</v>
      </c>
      <c r="O102" s="1">
        <v>68476</v>
      </c>
      <c r="P102" s="1" t="s">
        <v>108</v>
      </c>
      <c r="Q102" s="1" t="s">
        <v>108</v>
      </c>
      <c r="R102" s="1" t="s">
        <v>108</v>
      </c>
      <c r="S102" s="1">
        <v>16243</v>
      </c>
      <c r="T102" s="1">
        <v>68476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3849126</v>
      </c>
      <c r="C104" s="1">
        <v>279262</v>
      </c>
      <c r="D104" s="1">
        <v>408525</v>
      </c>
      <c r="E104" s="1">
        <v>339834</v>
      </c>
      <c r="F104" s="1">
        <v>2769632</v>
      </c>
      <c r="J104" s="1">
        <v>51874</v>
      </c>
      <c r="K104" s="1">
        <v>103409</v>
      </c>
      <c r="L104" s="1">
        <v>204404</v>
      </c>
      <c r="M104" s="1">
        <v>94929</v>
      </c>
      <c r="N104" s="1">
        <v>3387794</v>
      </c>
      <c r="O104" s="1">
        <v>58591</v>
      </c>
      <c r="P104" s="1">
        <v>93039</v>
      </c>
      <c r="Q104" s="1">
        <v>251469</v>
      </c>
      <c r="R104" s="1">
        <v>242584</v>
      </c>
      <c r="S104" s="1">
        <v>3206594</v>
      </c>
      <c r="T104" s="1">
        <v>55440</v>
      </c>
    </row>
    <row r="105" spans="1:20" x14ac:dyDescent="0.35">
      <c r="A105" s="7" t="s">
        <v>102</v>
      </c>
      <c r="B105" s="1">
        <v>1527953</v>
      </c>
      <c r="C105" s="1">
        <v>167341</v>
      </c>
      <c r="D105" s="1">
        <v>374689</v>
      </c>
      <c r="E105" s="1">
        <v>184343</v>
      </c>
      <c r="F105" s="1">
        <v>730908</v>
      </c>
      <c r="J105" s="1">
        <v>70672</v>
      </c>
      <c r="K105" s="1">
        <v>173289</v>
      </c>
      <c r="L105" s="1">
        <v>217985</v>
      </c>
      <c r="M105" s="1">
        <v>77287</v>
      </c>
      <c r="N105" s="1">
        <v>998667</v>
      </c>
      <c r="O105" s="1">
        <v>60725</v>
      </c>
      <c r="P105" s="1">
        <v>151826</v>
      </c>
      <c r="Q105" s="1">
        <v>156132</v>
      </c>
      <c r="R105" s="1">
        <v>174858</v>
      </c>
      <c r="S105" s="1">
        <v>981053</v>
      </c>
      <c r="T105" s="1">
        <v>64084</v>
      </c>
    </row>
    <row r="106" spans="1:20" x14ac:dyDescent="0.35">
      <c r="A106" s="7" t="s">
        <v>103</v>
      </c>
      <c r="B106" s="1">
        <v>170770</v>
      </c>
      <c r="C106" s="1">
        <v>42913</v>
      </c>
      <c r="D106" s="1">
        <v>17962</v>
      </c>
      <c r="E106" s="1">
        <v>45200</v>
      </c>
      <c r="F106" s="1">
        <v>64695</v>
      </c>
      <c r="J106" s="1" t="s">
        <v>108</v>
      </c>
      <c r="K106" s="1">
        <v>35404</v>
      </c>
      <c r="L106" s="1">
        <v>20021</v>
      </c>
      <c r="M106" s="1">
        <v>63035</v>
      </c>
      <c r="N106" s="1">
        <v>52309</v>
      </c>
      <c r="O106" s="1" t="s">
        <v>108</v>
      </c>
      <c r="P106" s="1">
        <v>37597</v>
      </c>
      <c r="Q106" s="1">
        <v>36856</v>
      </c>
      <c r="R106" s="1">
        <v>5646</v>
      </c>
      <c r="S106" s="1">
        <v>90670</v>
      </c>
      <c r="T106" s="1" t="s">
        <v>108</v>
      </c>
    </row>
    <row r="107" spans="1:20" x14ac:dyDescent="0.35">
      <c r="A107" s="7" t="s">
        <v>104</v>
      </c>
      <c r="B107" s="1">
        <v>37252</v>
      </c>
      <c r="C107" s="1" t="s">
        <v>108</v>
      </c>
      <c r="D107" s="1" t="s">
        <v>108</v>
      </c>
      <c r="E107" s="1">
        <v>20030</v>
      </c>
      <c r="F107" s="1">
        <v>17222</v>
      </c>
      <c r="J107" s="1" t="s">
        <v>108</v>
      </c>
      <c r="K107" s="1" t="s">
        <v>108</v>
      </c>
      <c r="L107" s="1" t="s">
        <v>108</v>
      </c>
      <c r="M107" s="1">
        <v>17469</v>
      </c>
      <c r="N107" s="1">
        <v>19783</v>
      </c>
      <c r="O107" s="1" t="s">
        <v>108</v>
      </c>
      <c r="P107" s="1" t="s">
        <v>108</v>
      </c>
      <c r="Q107" s="1" t="s">
        <v>108</v>
      </c>
      <c r="R107" s="1">
        <v>20030</v>
      </c>
      <c r="S107" s="1">
        <v>17222</v>
      </c>
      <c r="T107" s="1" t="s">
        <v>108</v>
      </c>
    </row>
    <row r="108" spans="1:20" x14ac:dyDescent="0.35">
      <c r="A108" s="7" t="s">
        <v>46</v>
      </c>
      <c r="B108" s="1">
        <v>1338355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1338355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1338355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1338355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4587627</v>
      </c>
      <c r="C110" s="1">
        <v>402273</v>
      </c>
      <c r="D110" s="1">
        <v>709493</v>
      </c>
      <c r="E110" s="1">
        <v>346411</v>
      </c>
      <c r="F110" s="1">
        <v>3021679</v>
      </c>
      <c r="J110" s="1">
        <v>107771</v>
      </c>
      <c r="K110" s="1">
        <v>255044</v>
      </c>
      <c r="L110" s="1">
        <v>357511</v>
      </c>
      <c r="M110" s="1">
        <v>117183</v>
      </c>
      <c r="N110" s="1">
        <v>3750117</v>
      </c>
      <c r="O110" s="1">
        <v>107771</v>
      </c>
      <c r="P110" s="1">
        <v>249587</v>
      </c>
      <c r="Q110" s="1">
        <v>378065</v>
      </c>
      <c r="R110" s="1">
        <v>378315</v>
      </c>
      <c r="S110" s="1">
        <v>3470323</v>
      </c>
      <c r="T110" s="1">
        <v>111337</v>
      </c>
    </row>
    <row r="111" spans="1:20" x14ac:dyDescent="0.35">
      <c r="A111" s="7" t="s">
        <v>102</v>
      </c>
      <c r="B111" s="1">
        <v>888299</v>
      </c>
      <c r="C111" s="1">
        <v>84172</v>
      </c>
      <c r="D111" s="1">
        <v>74479</v>
      </c>
      <c r="E111" s="1">
        <v>241211</v>
      </c>
      <c r="F111" s="1">
        <v>477020</v>
      </c>
      <c r="J111" s="1">
        <v>11417</v>
      </c>
      <c r="K111" s="1">
        <v>48228</v>
      </c>
      <c r="L111" s="1">
        <v>74794</v>
      </c>
      <c r="M111" s="1">
        <v>126224</v>
      </c>
      <c r="N111" s="1">
        <v>627508</v>
      </c>
      <c r="O111" s="1">
        <v>11545</v>
      </c>
      <c r="P111" s="1">
        <v>29804</v>
      </c>
      <c r="Q111" s="1">
        <v>54729</v>
      </c>
      <c r="R111" s="1">
        <v>64804</v>
      </c>
      <c r="S111" s="1">
        <v>734133</v>
      </c>
      <c r="T111" s="1">
        <v>4828</v>
      </c>
    </row>
    <row r="112" spans="1:20" x14ac:dyDescent="0.35">
      <c r="A112" s="7" t="s">
        <v>103</v>
      </c>
      <c r="B112" s="1">
        <v>76327</v>
      </c>
      <c r="C112" s="1">
        <v>3071</v>
      </c>
      <c r="D112" s="1">
        <v>9675</v>
      </c>
      <c r="E112" s="1" t="s">
        <v>108</v>
      </c>
      <c r="F112" s="1">
        <v>63582</v>
      </c>
      <c r="J112" s="1" t="s">
        <v>108</v>
      </c>
      <c r="K112" s="1">
        <v>5471</v>
      </c>
      <c r="L112" s="1">
        <v>10105</v>
      </c>
      <c r="M112" s="1" t="s">
        <v>108</v>
      </c>
      <c r="N112" s="1">
        <v>60751</v>
      </c>
      <c r="O112" s="1" t="s">
        <v>108</v>
      </c>
      <c r="P112" s="1">
        <v>3071</v>
      </c>
      <c r="Q112" s="1">
        <v>4135</v>
      </c>
      <c r="R112" s="1" t="s">
        <v>108</v>
      </c>
      <c r="S112" s="1">
        <v>69122</v>
      </c>
      <c r="T112" s="1" t="s">
        <v>108</v>
      </c>
    </row>
    <row r="113" spans="1:20" x14ac:dyDescent="0.35">
      <c r="A113" s="7" t="s">
        <v>104</v>
      </c>
      <c r="B113" s="1">
        <v>24751</v>
      </c>
      <c r="C113" s="1" t="s">
        <v>108</v>
      </c>
      <c r="D113" s="1">
        <v>7529</v>
      </c>
      <c r="E113" s="1" t="s">
        <v>108</v>
      </c>
      <c r="F113" s="1">
        <v>17222</v>
      </c>
      <c r="J113" s="1" t="s">
        <v>108</v>
      </c>
      <c r="K113" s="1" t="s">
        <v>108</v>
      </c>
      <c r="L113" s="1" t="s">
        <v>108</v>
      </c>
      <c r="M113" s="1">
        <v>7529</v>
      </c>
      <c r="N113" s="1">
        <v>17222</v>
      </c>
      <c r="O113" s="1" t="s">
        <v>108</v>
      </c>
      <c r="P113" s="1" t="s">
        <v>108</v>
      </c>
      <c r="Q113" s="1">
        <v>7529</v>
      </c>
      <c r="R113" s="1" t="s">
        <v>108</v>
      </c>
      <c r="S113" s="1">
        <v>17222</v>
      </c>
      <c r="T113" s="1" t="s">
        <v>108</v>
      </c>
    </row>
    <row r="114" spans="1:20" x14ac:dyDescent="0.35">
      <c r="A114" s="7" t="s">
        <v>46</v>
      </c>
      <c r="B114" s="1">
        <v>1346452</v>
      </c>
      <c r="C114" s="1" t="s">
        <v>108</v>
      </c>
      <c r="D114" s="1" t="s">
        <v>108</v>
      </c>
      <c r="E114" s="1">
        <v>1784</v>
      </c>
      <c r="F114" s="1">
        <v>2955</v>
      </c>
      <c r="J114" s="1">
        <v>1341713</v>
      </c>
      <c r="K114" s="1">
        <v>3358</v>
      </c>
      <c r="L114" s="1" t="s">
        <v>108</v>
      </c>
      <c r="M114" s="1">
        <v>1784</v>
      </c>
      <c r="N114" s="1">
        <v>2955</v>
      </c>
      <c r="O114" s="1">
        <v>1338355</v>
      </c>
      <c r="P114" s="1" t="s">
        <v>108</v>
      </c>
      <c r="Q114" s="1" t="s">
        <v>108</v>
      </c>
      <c r="R114" s="1" t="s">
        <v>108</v>
      </c>
      <c r="S114" s="1">
        <v>4739</v>
      </c>
      <c r="T114" s="1">
        <v>1341713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3353417</v>
      </c>
      <c r="C116" s="1">
        <v>235977</v>
      </c>
      <c r="D116" s="1">
        <v>461875</v>
      </c>
      <c r="E116" s="1">
        <v>250709</v>
      </c>
      <c r="F116" s="1">
        <v>2335862</v>
      </c>
      <c r="J116" s="1">
        <v>68993</v>
      </c>
      <c r="K116" s="1">
        <v>181715</v>
      </c>
      <c r="L116" s="1">
        <v>192279</v>
      </c>
      <c r="M116" s="1">
        <v>85875</v>
      </c>
      <c r="N116" s="1">
        <v>2824554</v>
      </c>
      <c r="O116" s="1">
        <v>68993</v>
      </c>
      <c r="P116" s="1">
        <v>112060</v>
      </c>
      <c r="Q116" s="1">
        <v>281723</v>
      </c>
      <c r="R116" s="1">
        <v>238568</v>
      </c>
      <c r="S116" s="1">
        <v>2648506</v>
      </c>
      <c r="T116" s="1">
        <v>72559</v>
      </c>
    </row>
    <row r="117" spans="1:20" x14ac:dyDescent="0.35">
      <c r="A117" s="7" t="s">
        <v>102</v>
      </c>
      <c r="B117" s="1">
        <v>1854534</v>
      </c>
      <c r="C117" s="1">
        <v>171315</v>
      </c>
      <c r="D117" s="1">
        <v>313733</v>
      </c>
      <c r="E117" s="1">
        <v>263762</v>
      </c>
      <c r="F117" s="1">
        <v>1062118</v>
      </c>
      <c r="J117" s="1">
        <v>43606</v>
      </c>
      <c r="K117" s="1">
        <v>78959</v>
      </c>
      <c r="L117" s="1">
        <v>226458</v>
      </c>
      <c r="M117" s="1">
        <v>108711</v>
      </c>
      <c r="N117" s="1">
        <v>1390083</v>
      </c>
      <c r="O117" s="1">
        <v>50323</v>
      </c>
      <c r="P117" s="1">
        <v>104302</v>
      </c>
      <c r="Q117" s="1">
        <v>155254</v>
      </c>
      <c r="R117" s="1">
        <v>187579</v>
      </c>
      <c r="S117" s="1">
        <v>1363793</v>
      </c>
      <c r="T117" s="1">
        <v>43606</v>
      </c>
    </row>
    <row r="118" spans="1:20" x14ac:dyDescent="0.35">
      <c r="A118" s="7" t="s">
        <v>103</v>
      </c>
      <c r="B118" s="1">
        <v>356570</v>
      </c>
      <c r="C118" s="1">
        <v>82224</v>
      </c>
      <c r="D118" s="1">
        <v>25568</v>
      </c>
      <c r="E118" s="1">
        <v>74935</v>
      </c>
      <c r="F118" s="1">
        <v>167255</v>
      </c>
      <c r="J118" s="1">
        <v>6588</v>
      </c>
      <c r="K118" s="1">
        <v>48070</v>
      </c>
      <c r="L118" s="1">
        <v>23673</v>
      </c>
      <c r="M118" s="1">
        <v>58133</v>
      </c>
      <c r="N118" s="1">
        <v>226693</v>
      </c>
      <c r="O118" s="1" t="s">
        <v>108</v>
      </c>
      <c r="P118" s="1">
        <v>66099</v>
      </c>
      <c r="Q118" s="1">
        <v>7480</v>
      </c>
      <c r="R118" s="1">
        <v>16972</v>
      </c>
      <c r="S118" s="1">
        <v>266019</v>
      </c>
      <c r="T118" s="1" t="s">
        <v>108</v>
      </c>
    </row>
    <row r="119" spans="1:20" x14ac:dyDescent="0.35">
      <c r="A119" s="7" t="s">
        <v>104</v>
      </c>
      <c r="B119" s="1">
        <v>17222</v>
      </c>
      <c r="C119" s="1" t="s">
        <v>108</v>
      </c>
      <c r="D119" s="1" t="s">
        <v>108</v>
      </c>
      <c r="E119" s="1" t="s">
        <v>108</v>
      </c>
      <c r="F119" s="1">
        <v>17222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17222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17222</v>
      </c>
      <c r="T119" s="1" t="s">
        <v>108</v>
      </c>
    </row>
    <row r="120" spans="1:20" x14ac:dyDescent="0.35">
      <c r="A120" s="7" t="s">
        <v>46</v>
      </c>
      <c r="B120" s="1">
        <v>1341713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1341713</v>
      </c>
      <c r="K120" s="1">
        <v>3358</v>
      </c>
      <c r="L120" s="1" t="s">
        <v>108</v>
      </c>
      <c r="M120" s="1" t="s">
        <v>108</v>
      </c>
      <c r="N120" s="1" t="s">
        <v>108</v>
      </c>
      <c r="O120" s="1">
        <v>1338355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1341713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4189184</v>
      </c>
      <c r="C122" s="1">
        <v>299479</v>
      </c>
      <c r="D122" s="1">
        <v>467723</v>
      </c>
      <c r="E122" s="1">
        <v>426538</v>
      </c>
      <c r="F122" s="1">
        <v>2917029</v>
      </c>
      <c r="J122" s="1">
        <v>78414</v>
      </c>
      <c r="K122" s="1">
        <v>220865</v>
      </c>
      <c r="L122" s="1">
        <v>252573</v>
      </c>
      <c r="M122" s="1">
        <v>126686</v>
      </c>
      <c r="N122" s="1">
        <v>3517233</v>
      </c>
      <c r="O122" s="1">
        <v>71826</v>
      </c>
      <c r="P122" s="1">
        <v>113567</v>
      </c>
      <c r="Q122" s="1">
        <v>232447</v>
      </c>
      <c r="R122" s="1">
        <v>326291</v>
      </c>
      <c r="S122" s="1">
        <v>3441487</v>
      </c>
      <c r="T122" s="1">
        <v>75392</v>
      </c>
    </row>
    <row r="123" spans="1:20" x14ac:dyDescent="0.35">
      <c r="A123" s="7" t="s">
        <v>102</v>
      </c>
      <c r="B123" s="1">
        <v>1077126</v>
      </c>
      <c r="C123" s="1">
        <v>114198</v>
      </c>
      <c r="D123" s="1">
        <v>273878</v>
      </c>
      <c r="E123" s="1">
        <v>125860</v>
      </c>
      <c r="F123" s="1">
        <v>526466</v>
      </c>
      <c r="J123" s="1">
        <v>36724</v>
      </c>
      <c r="K123" s="1">
        <v>43641</v>
      </c>
      <c r="L123" s="1">
        <v>167590</v>
      </c>
      <c r="M123" s="1">
        <v>89256</v>
      </c>
      <c r="N123" s="1">
        <v>733197</v>
      </c>
      <c r="O123" s="1">
        <v>43441</v>
      </c>
      <c r="P123" s="1">
        <v>129192</v>
      </c>
      <c r="Q123" s="1">
        <v>160211</v>
      </c>
      <c r="R123" s="1">
        <v>83279</v>
      </c>
      <c r="S123" s="1">
        <v>667720</v>
      </c>
      <c r="T123" s="1">
        <v>36724</v>
      </c>
    </row>
    <row r="124" spans="1:20" x14ac:dyDescent="0.35">
      <c r="A124" s="7" t="s">
        <v>103</v>
      </c>
      <c r="B124" s="1">
        <v>280009</v>
      </c>
      <c r="C124" s="1">
        <v>71035</v>
      </c>
      <c r="D124" s="1">
        <v>59575</v>
      </c>
      <c r="E124" s="1">
        <v>37007</v>
      </c>
      <c r="F124" s="1">
        <v>108343</v>
      </c>
      <c r="J124" s="1">
        <v>4049</v>
      </c>
      <c r="K124" s="1">
        <v>44237</v>
      </c>
      <c r="L124" s="1">
        <v>19488</v>
      </c>
      <c r="M124" s="1">
        <v>36777</v>
      </c>
      <c r="N124" s="1">
        <v>175457</v>
      </c>
      <c r="O124" s="1">
        <v>4049</v>
      </c>
      <c r="P124" s="1">
        <v>39703</v>
      </c>
      <c r="Q124" s="1">
        <v>49043</v>
      </c>
      <c r="R124" s="1">
        <v>33549</v>
      </c>
      <c r="S124" s="1">
        <v>153666</v>
      </c>
      <c r="T124" s="1">
        <v>4049</v>
      </c>
    </row>
    <row r="125" spans="1:20" x14ac:dyDescent="0.35">
      <c r="A125" s="7" t="s">
        <v>104</v>
      </c>
      <c r="B125" s="1">
        <v>35424</v>
      </c>
      <c r="C125" s="1">
        <v>4804</v>
      </c>
      <c r="D125" s="1" t="s">
        <v>108</v>
      </c>
      <c r="E125" s="1" t="s">
        <v>108</v>
      </c>
      <c r="F125" s="1">
        <v>30619</v>
      </c>
      <c r="J125" s="1" t="s">
        <v>108</v>
      </c>
      <c r="K125" s="1" t="s">
        <v>108</v>
      </c>
      <c r="L125" s="1">
        <v>2758</v>
      </c>
      <c r="M125" s="1" t="s">
        <v>108</v>
      </c>
      <c r="N125" s="1">
        <v>32666</v>
      </c>
      <c r="O125" s="1" t="s">
        <v>108</v>
      </c>
      <c r="P125" s="1" t="s">
        <v>108</v>
      </c>
      <c r="Q125" s="1">
        <v>2758</v>
      </c>
      <c r="R125" s="1" t="s">
        <v>108</v>
      </c>
      <c r="S125" s="1">
        <v>32666</v>
      </c>
      <c r="T125" s="1" t="s">
        <v>108</v>
      </c>
    </row>
    <row r="126" spans="1:20" x14ac:dyDescent="0.35">
      <c r="A126" s="7" t="s">
        <v>46</v>
      </c>
      <c r="B126" s="1">
        <v>1341713</v>
      </c>
      <c r="C126" s="1" t="s">
        <v>108</v>
      </c>
      <c r="D126" s="1" t="s">
        <v>108</v>
      </c>
      <c r="E126" s="1" t="s">
        <v>108</v>
      </c>
      <c r="F126" s="1" t="s">
        <v>108</v>
      </c>
      <c r="J126" s="1">
        <v>1341713</v>
      </c>
      <c r="K126" s="1">
        <v>3358</v>
      </c>
      <c r="L126" s="1" t="s">
        <v>108</v>
      </c>
      <c r="M126" s="1" t="s">
        <v>108</v>
      </c>
      <c r="N126" s="1" t="s">
        <v>108</v>
      </c>
      <c r="O126" s="1">
        <v>1338355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1341713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5004331</v>
      </c>
      <c r="C128" s="1">
        <v>344617</v>
      </c>
      <c r="D128" s="1">
        <v>706989</v>
      </c>
      <c r="E128" s="1">
        <v>515411</v>
      </c>
      <c r="F128" s="1">
        <v>3350654</v>
      </c>
      <c r="J128" s="1">
        <v>86660</v>
      </c>
      <c r="K128" s="1">
        <v>240944</v>
      </c>
      <c r="L128" s="1">
        <v>334640</v>
      </c>
      <c r="M128" s="1">
        <v>224963</v>
      </c>
      <c r="N128" s="1">
        <v>4116994</v>
      </c>
      <c r="O128" s="1">
        <v>86789</v>
      </c>
      <c r="P128" s="1">
        <v>199772</v>
      </c>
      <c r="Q128" s="1">
        <v>357142</v>
      </c>
      <c r="R128" s="1">
        <v>422196</v>
      </c>
      <c r="S128" s="1">
        <v>3941582</v>
      </c>
      <c r="T128" s="1">
        <v>83638</v>
      </c>
    </row>
    <row r="129" spans="1:20" x14ac:dyDescent="0.35">
      <c r="A129" s="7" t="s">
        <v>102</v>
      </c>
      <c r="B129" s="1">
        <v>495985</v>
      </c>
      <c r="C129" s="1">
        <v>104909</v>
      </c>
      <c r="D129" s="1">
        <v>94186</v>
      </c>
      <c r="E129" s="1">
        <v>71435</v>
      </c>
      <c r="F129" s="1">
        <v>192928</v>
      </c>
      <c r="J129" s="1">
        <v>32527</v>
      </c>
      <c r="K129" s="1">
        <v>47329</v>
      </c>
      <c r="L129" s="1">
        <v>101336</v>
      </c>
      <c r="M129" s="1">
        <v>6396</v>
      </c>
      <c r="N129" s="1">
        <v>308397</v>
      </c>
      <c r="O129" s="1">
        <v>32527</v>
      </c>
      <c r="P129" s="1">
        <v>70547</v>
      </c>
      <c r="Q129" s="1">
        <v>76881</v>
      </c>
      <c r="R129" s="1">
        <v>18362</v>
      </c>
      <c r="S129" s="1">
        <v>297668</v>
      </c>
      <c r="T129" s="1">
        <v>32527</v>
      </c>
    </row>
    <row r="130" spans="1:20" x14ac:dyDescent="0.35">
      <c r="A130" s="7" t="s">
        <v>103</v>
      </c>
      <c r="B130" s="1">
        <v>59932</v>
      </c>
      <c r="C130" s="1">
        <v>39991</v>
      </c>
      <c r="D130" s="1" t="s">
        <v>108</v>
      </c>
      <c r="E130" s="1">
        <v>2560</v>
      </c>
      <c r="F130" s="1">
        <v>17381</v>
      </c>
      <c r="J130" s="1" t="s">
        <v>108</v>
      </c>
      <c r="K130" s="1">
        <v>20470</v>
      </c>
      <c r="L130" s="1">
        <v>6433</v>
      </c>
      <c r="M130" s="1">
        <v>17088</v>
      </c>
      <c r="N130" s="1">
        <v>15940</v>
      </c>
      <c r="O130" s="1" t="s">
        <v>108</v>
      </c>
      <c r="P130" s="1">
        <v>12142</v>
      </c>
      <c r="Q130" s="1">
        <v>10435</v>
      </c>
      <c r="R130" s="1">
        <v>2560</v>
      </c>
      <c r="S130" s="1">
        <v>34795</v>
      </c>
      <c r="T130" s="1" t="s">
        <v>108</v>
      </c>
    </row>
    <row r="131" spans="1:20" x14ac:dyDescent="0.35">
      <c r="A131" s="7" t="s">
        <v>104</v>
      </c>
      <c r="B131" s="1">
        <v>17222</v>
      </c>
      <c r="C131" s="1" t="s">
        <v>108</v>
      </c>
      <c r="D131" s="1" t="s">
        <v>108</v>
      </c>
      <c r="E131" s="1" t="s">
        <v>108</v>
      </c>
      <c r="F131" s="1">
        <v>17222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17222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17222</v>
      </c>
      <c r="T131" s="1" t="s">
        <v>108</v>
      </c>
    </row>
    <row r="132" spans="1:20" x14ac:dyDescent="0.35">
      <c r="A132" s="7" t="s">
        <v>46</v>
      </c>
      <c r="B132" s="1">
        <v>1345985</v>
      </c>
      <c r="C132" s="1" t="s">
        <v>108</v>
      </c>
      <c r="D132" s="1" t="s">
        <v>108</v>
      </c>
      <c r="E132" s="1" t="s">
        <v>108</v>
      </c>
      <c r="F132" s="1">
        <v>4272</v>
      </c>
      <c r="J132" s="1">
        <v>1341713</v>
      </c>
      <c r="K132" s="1">
        <v>3358</v>
      </c>
      <c r="L132" s="1" t="s">
        <v>108</v>
      </c>
      <c r="M132" s="1">
        <v>4272</v>
      </c>
      <c r="N132" s="1" t="s">
        <v>108</v>
      </c>
      <c r="O132" s="1">
        <v>1338355</v>
      </c>
      <c r="P132" s="1" t="s">
        <v>108</v>
      </c>
      <c r="Q132" s="1" t="s">
        <v>108</v>
      </c>
      <c r="R132" s="1" t="s">
        <v>108</v>
      </c>
      <c r="S132" s="1">
        <v>4272</v>
      </c>
      <c r="T132" s="1">
        <v>1341713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5188308</v>
      </c>
      <c r="C134" s="1">
        <v>401498</v>
      </c>
      <c r="D134" s="1">
        <v>762956</v>
      </c>
      <c r="E134" s="1">
        <v>529271</v>
      </c>
      <c r="F134" s="1">
        <v>3386181</v>
      </c>
      <c r="J134" s="1">
        <v>108402</v>
      </c>
      <c r="K134" s="1">
        <v>255159</v>
      </c>
      <c r="L134" s="1">
        <v>374919</v>
      </c>
      <c r="M134" s="1">
        <v>167747</v>
      </c>
      <c r="N134" s="1">
        <v>4275363</v>
      </c>
      <c r="O134" s="1">
        <v>115119</v>
      </c>
      <c r="P134" s="1">
        <v>257673</v>
      </c>
      <c r="Q134" s="1">
        <v>392572</v>
      </c>
      <c r="R134" s="1">
        <v>413830</v>
      </c>
      <c r="S134" s="1">
        <v>4012265</v>
      </c>
      <c r="T134" s="1">
        <v>111968</v>
      </c>
    </row>
    <row r="135" spans="1:20" x14ac:dyDescent="0.35">
      <c r="A135" s="7" t="s">
        <v>102</v>
      </c>
      <c r="B135" s="1">
        <v>327920</v>
      </c>
      <c r="C135" s="1">
        <v>85765</v>
      </c>
      <c r="D135" s="1">
        <v>35320</v>
      </c>
      <c r="E135" s="1">
        <v>38171</v>
      </c>
      <c r="F135" s="1">
        <v>157879</v>
      </c>
      <c r="J135" s="1">
        <v>10785</v>
      </c>
      <c r="K135" s="1">
        <v>53584</v>
      </c>
      <c r="L135" s="1">
        <v>64591</v>
      </c>
      <c r="M135" s="1">
        <v>62600</v>
      </c>
      <c r="N135" s="1">
        <v>142949</v>
      </c>
      <c r="O135" s="1">
        <v>4197</v>
      </c>
      <c r="P135" s="1">
        <v>24789</v>
      </c>
      <c r="Q135" s="1">
        <v>44406</v>
      </c>
      <c r="R135" s="1">
        <v>25425</v>
      </c>
      <c r="S135" s="1">
        <v>229103</v>
      </c>
      <c r="T135" s="1">
        <v>4197</v>
      </c>
    </row>
    <row r="136" spans="1:20" x14ac:dyDescent="0.35">
      <c r="A136" s="7" t="s">
        <v>103</v>
      </c>
      <c r="B136" s="1">
        <v>38867</v>
      </c>
      <c r="C136" s="1" t="s">
        <v>108</v>
      </c>
      <c r="D136" s="1" t="s">
        <v>108</v>
      </c>
      <c r="E136" s="1">
        <v>21964</v>
      </c>
      <c r="F136" s="1">
        <v>16903</v>
      </c>
      <c r="J136" s="1" t="s">
        <v>108</v>
      </c>
      <c r="K136" s="1" t="s">
        <v>108</v>
      </c>
      <c r="L136" s="1" t="s">
        <v>108</v>
      </c>
      <c r="M136" s="1">
        <v>18101</v>
      </c>
      <c r="N136" s="1">
        <v>20766</v>
      </c>
      <c r="O136" s="1" t="s">
        <v>108</v>
      </c>
      <c r="P136" s="1" t="s">
        <v>108</v>
      </c>
      <c r="Q136" s="1">
        <v>7480</v>
      </c>
      <c r="R136" s="1">
        <v>3864</v>
      </c>
      <c r="S136" s="1">
        <v>27523</v>
      </c>
      <c r="T136" s="1" t="s">
        <v>108</v>
      </c>
    </row>
    <row r="137" spans="1:20" x14ac:dyDescent="0.35">
      <c r="A137" s="7" t="s">
        <v>104</v>
      </c>
      <c r="B137" s="1">
        <v>22375</v>
      </c>
      <c r="C137" s="1">
        <v>2253</v>
      </c>
      <c r="D137" s="1">
        <v>2900</v>
      </c>
      <c r="E137" s="1" t="s">
        <v>108</v>
      </c>
      <c r="F137" s="1">
        <v>17222</v>
      </c>
      <c r="J137" s="1" t="s">
        <v>108</v>
      </c>
      <c r="K137" s="1" t="s">
        <v>108</v>
      </c>
      <c r="L137" s="1">
        <v>2900</v>
      </c>
      <c r="M137" s="1" t="s">
        <v>108</v>
      </c>
      <c r="N137" s="1">
        <v>19476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22375</v>
      </c>
      <c r="T137" s="1" t="s">
        <v>108</v>
      </c>
    </row>
    <row r="138" spans="1:20" x14ac:dyDescent="0.35">
      <c r="A138" s="7" t="s">
        <v>46</v>
      </c>
      <c r="B138" s="1">
        <v>1345985</v>
      </c>
      <c r="C138" s="1" t="s">
        <v>108</v>
      </c>
      <c r="D138" s="1" t="s">
        <v>108</v>
      </c>
      <c r="E138" s="1" t="s">
        <v>108</v>
      </c>
      <c r="F138" s="1">
        <v>4272</v>
      </c>
      <c r="J138" s="1">
        <v>1341713</v>
      </c>
      <c r="K138" s="1">
        <v>3358</v>
      </c>
      <c r="L138" s="1" t="s">
        <v>108</v>
      </c>
      <c r="M138" s="1">
        <v>4272</v>
      </c>
      <c r="N138" s="1" t="s">
        <v>108</v>
      </c>
      <c r="O138" s="1">
        <v>1338355</v>
      </c>
      <c r="P138" s="1" t="s">
        <v>108</v>
      </c>
      <c r="Q138" s="1" t="s">
        <v>108</v>
      </c>
      <c r="R138" s="1" t="s">
        <v>108</v>
      </c>
      <c r="S138" s="1">
        <v>4272</v>
      </c>
      <c r="T138" s="1">
        <v>1341713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6466732</v>
      </c>
      <c r="C8" s="1">
        <v>605026</v>
      </c>
      <c r="D8" s="1">
        <v>928214</v>
      </c>
      <c r="E8" s="1">
        <v>557838</v>
      </c>
      <c r="F8" s="1">
        <v>2981835</v>
      </c>
      <c r="G8" s="1">
        <f>SUM(C8:F8)</f>
        <v>5072913</v>
      </c>
      <c r="H8" s="1">
        <f>SUM(C8:E8)</f>
        <v>2091078</v>
      </c>
      <c r="I8" s="8">
        <f>H8/G8</f>
        <v>0.41220458541275989</v>
      </c>
      <c r="J8" s="1">
        <v>1393818</v>
      </c>
      <c r="K8" s="1">
        <v>332273</v>
      </c>
      <c r="L8" s="1">
        <v>689883</v>
      </c>
      <c r="M8" s="1">
        <v>478547</v>
      </c>
      <c r="N8" s="1">
        <v>3534035</v>
      </c>
      <c r="O8" s="1">
        <v>1431994</v>
      </c>
      <c r="P8" s="1">
        <v>232452</v>
      </c>
      <c r="Q8" s="1">
        <v>418871</v>
      </c>
      <c r="R8" s="1">
        <v>556375</v>
      </c>
      <c r="S8" s="1">
        <v>3824261</v>
      </c>
      <c r="T8" s="1">
        <v>1434773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837132</v>
      </c>
      <c r="C10" s="1">
        <v>52114</v>
      </c>
      <c r="D10" s="1">
        <v>159602</v>
      </c>
      <c r="E10" s="1">
        <v>25083</v>
      </c>
      <c r="F10" s="1">
        <v>191658</v>
      </c>
      <c r="J10" s="1">
        <v>408676</v>
      </c>
      <c r="K10" s="1">
        <v>7055</v>
      </c>
      <c r="L10" s="1">
        <v>127112</v>
      </c>
      <c r="M10" s="1">
        <v>142856</v>
      </c>
      <c r="N10" s="1">
        <v>151433</v>
      </c>
      <c r="O10" s="1">
        <v>408676</v>
      </c>
      <c r="P10" s="1" t="s">
        <v>108</v>
      </c>
      <c r="Q10" s="1">
        <v>68137</v>
      </c>
      <c r="R10" s="1">
        <v>36804</v>
      </c>
      <c r="S10" s="1">
        <v>323515</v>
      </c>
      <c r="T10" s="1">
        <v>408676</v>
      </c>
    </row>
    <row r="11" spans="1:20" x14ac:dyDescent="0.35">
      <c r="A11" s="7" t="s">
        <v>36</v>
      </c>
      <c r="B11" s="1">
        <v>2021996</v>
      </c>
      <c r="C11" s="1">
        <v>150986</v>
      </c>
      <c r="D11" s="1">
        <v>297075</v>
      </c>
      <c r="E11" s="1">
        <v>153240</v>
      </c>
      <c r="F11" s="1">
        <v>1008969</v>
      </c>
      <c r="J11" s="1">
        <v>411726</v>
      </c>
      <c r="K11" s="1">
        <v>92104</v>
      </c>
      <c r="L11" s="1">
        <v>213009</v>
      </c>
      <c r="M11" s="1">
        <v>44368</v>
      </c>
      <c r="N11" s="1">
        <v>1260790</v>
      </c>
      <c r="O11" s="1">
        <v>411726</v>
      </c>
      <c r="P11" s="1">
        <v>34992</v>
      </c>
      <c r="Q11" s="1">
        <v>122180</v>
      </c>
      <c r="R11" s="1">
        <v>139331</v>
      </c>
      <c r="S11" s="1">
        <v>1318520</v>
      </c>
      <c r="T11" s="1">
        <v>406973</v>
      </c>
    </row>
    <row r="12" spans="1:20" x14ac:dyDescent="0.35">
      <c r="A12" s="7" t="s">
        <v>37</v>
      </c>
      <c r="B12" s="1">
        <v>1629549</v>
      </c>
      <c r="C12" s="1">
        <v>220192</v>
      </c>
      <c r="D12" s="1">
        <v>202196</v>
      </c>
      <c r="E12" s="1">
        <v>294406</v>
      </c>
      <c r="F12" s="1">
        <v>677608</v>
      </c>
      <c r="J12" s="1">
        <v>235148</v>
      </c>
      <c r="K12" s="1">
        <v>133304</v>
      </c>
      <c r="L12" s="1">
        <v>118742</v>
      </c>
      <c r="M12" s="1">
        <v>139842</v>
      </c>
      <c r="N12" s="1">
        <v>1000562</v>
      </c>
      <c r="O12" s="1">
        <v>237099</v>
      </c>
      <c r="P12" s="1">
        <v>84044</v>
      </c>
      <c r="Q12" s="1">
        <v>121140</v>
      </c>
      <c r="R12" s="1">
        <v>242199</v>
      </c>
      <c r="S12" s="1">
        <v>947017</v>
      </c>
      <c r="T12" s="1">
        <v>235148</v>
      </c>
    </row>
    <row r="13" spans="1:20" x14ac:dyDescent="0.35">
      <c r="A13" s="7" t="s">
        <v>38</v>
      </c>
      <c r="B13" s="1">
        <v>938381</v>
      </c>
      <c r="C13" s="1">
        <v>85444</v>
      </c>
      <c r="D13" s="1">
        <v>154940</v>
      </c>
      <c r="E13" s="1">
        <v>45404</v>
      </c>
      <c r="F13" s="1">
        <v>466239</v>
      </c>
      <c r="J13" s="1">
        <v>186355</v>
      </c>
      <c r="K13" s="1">
        <v>28883</v>
      </c>
      <c r="L13" s="1">
        <v>93973</v>
      </c>
      <c r="M13" s="1">
        <v>73540</v>
      </c>
      <c r="N13" s="1">
        <v>559430</v>
      </c>
      <c r="O13" s="1">
        <v>182555</v>
      </c>
      <c r="P13" s="1">
        <v>39980</v>
      </c>
      <c r="Q13" s="1">
        <v>29651</v>
      </c>
      <c r="R13" s="1">
        <v>112979</v>
      </c>
      <c r="S13" s="1">
        <v>569415</v>
      </c>
      <c r="T13" s="1">
        <v>186355</v>
      </c>
    </row>
    <row r="14" spans="1:20" x14ac:dyDescent="0.35">
      <c r="A14" s="7" t="s">
        <v>39</v>
      </c>
      <c r="B14" s="1">
        <v>1039674</v>
      </c>
      <c r="C14" s="1">
        <v>96291</v>
      </c>
      <c r="D14" s="1">
        <v>114401</v>
      </c>
      <c r="E14" s="1">
        <v>39707</v>
      </c>
      <c r="F14" s="1">
        <v>637361</v>
      </c>
      <c r="J14" s="1">
        <v>151914</v>
      </c>
      <c r="K14" s="1">
        <v>70927</v>
      </c>
      <c r="L14" s="1">
        <v>137047</v>
      </c>
      <c r="M14" s="1">
        <v>77941</v>
      </c>
      <c r="N14" s="1">
        <v>561820</v>
      </c>
      <c r="O14" s="1">
        <v>191939</v>
      </c>
      <c r="P14" s="1">
        <v>73434</v>
      </c>
      <c r="Q14" s="1">
        <v>77763</v>
      </c>
      <c r="R14" s="1">
        <v>25062</v>
      </c>
      <c r="S14" s="1">
        <v>665794</v>
      </c>
      <c r="T14" s="1">
        <v>197622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3136934</v>
      </c>
      <c r="C16" s="1">
        <v>222827</v>
      </c>
      <c r="D16" s="1">
        <v>563159</v>
      </c>
      <c r="E16" s="1">
        <v>262719</v>
      </c>
      <c r="F16" s="1">
        <v>1429209</v>
      </c>
      <c r="J16" s="1">
        <v>659019</v>
      </c>
      <c r="K16" s="1">
        <v>175706</v>
      </c>
      <c r="L16" s="1">
        <v>456476</v>
      </c>
      <c r="M16" s="1">
        <v>266866</v>
      </c>
      <c r="N16" s="1">
        <v>1578867</v>
      </c>
      <c r="O16" s="1">
        <v>659019</v>
      </c>
      <c r="P16" s="1">
        <v>92085</v>
      </c>
      <c r="Q16" s="1">
        <v>200461</v>
      </c>
      <c r="R16" s="1">
        <v>256297</v>
      </c>
      <c r="S16" s="1">
        <v>1924499</v>
      </c>
      <c r="T16" s="1">
        <v>663592</v>
      </c>
    </row>
    <row r="17" spans="1:20" x14ac:dyDescent="0.35">
      <c r="A17" s="7" t="s">
        <v>41</v>
      </c>
      <c r="B17" s="1">
        <v>3329798</v>
      </c>
      <c r="C17" s="1">
        <v>382199</v>
      </c>
      <c r="D17" s="1">
        <v>365055</v>
      </c>
      <c r="E17" s="1">
        <v>295119</v>
      </c>
      <c r="F17" s="1">
        <v>1552625</v>
      </c>
      <c r="J17" s="1">
        <v>734799</v>
      </c>
      <c r="K17" s="1">
        <v>156566</v>
      </c>
      <c r="L17" s="1">
        <v>233407</v>
      </c>
      <c r="M17" s="1">
        <v>211681</v>
      </c>
      <c r="N17" s="1">
        <v>1955168</v>
      </c>
      <c r="O17" s="1">
        <v>772975</v>
      </c>
      <c r="P17" s="1">
        <v>140366</v>
      </c>
      <c r="Q17" s="1">
        <v>218410</v>
      </c>
      <c r="R17" s="1">
        <v>300079</v>
      </c>
      <c r="S17" s="1">
        <v>1899762</v>
      </c>
      <c r="T17" s="1">
        <v>771181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3043975</v>
      </c>
      <c r="C19" s="1">
        <v>174803</v>
      </c>
      <c r="D19" s="1">
        <v>554152</v>
      </c>
      <c r="E19" s="1">
        <v>249806</v>
      </c>
      <c r="F19" s="1">
        <v>1420416</v>
      </c>
      <c r="J19" s="1">
        <v>644798</v>
      </c>
      <c r="K19" s="1">
        <v>175706</v>
      </c>
      <c r="L19" s="1">
        <v>411417</v>
      </c>
      <c r="M19" s="1">
        <v>255640</v>
      </c>
      <c r="N19" s="1">
        <v>1556414</v>
      </c>
      <c r="O19" s="1">
        <v>644798</v>
      </c>
      <c r="P19" s="1">
        <v>92085</v>
      </c>
      <c r="Q19" s="1">
        <v>155402</v>
      </c>
      <c r="R19" s="1">
        <v>256297</v>
      </c>
      <c r="S19" s="1">
        <v>1890821</v>
      </c>
      <c r="T19" s="1">
        <v>649370</v>
      </c>
    </row>
    <row r="20" spans="1:20" x14ac:dyDescent="0.35">
      <c r="A20" s="7" t="s">
        <v>43</v>
      </c>
      <c r="B20" s="1">
        <v>3100302</v>
      </c>
      <c r="C20" s="1">
        <v>342175</v>
      </c>
      <c r="D20" s="1">
        <v>360212</v>
      </c>
      <c r="E20" s="1">
        <v>289995</v>
      </c>
      <c r="F20" s="1">
        <v>1455862</v>
      </c>
      <c r="J20" s="1">
        <v>652057</v>
      </c>
      <c r="K20" s="1">
        <v>101637</v>
      </c>
      <c r="L20" s="1">
        <v>233407</v>
      </c>
      <c r="M20" s="1">
        <v>211681</v>
      </c>
      <c r="N20" s="1">
        <v>1903368</v>
      </c>
      <c r="O20" s="1">
        <v>650208</v>
      </c>
      <c r="P20" s="1">
        <v>86343</v>
      </c>
      <c r="Q20" s="1">
        <v>218410</v>
      </c>
      <c r="R20" s="1">
        <v>294955</v>
      </c>
      <c r="S20" s="1">
        <v>1852179</v>
      </c>
      <c r="T20" s="1">
        <v>648415</v>
      </c>
    </row>
    <row r="21" spans="1:20" x14ac:dyDescent="0.35">
      <c r="A21" s="7" t="s">
        <v>44</v>
      </c>
      <c r="B21" s="1">
        <v>131043</v>
      </c>
      <c r="C21" s="1">
        <v>85083</v>
      </c>
      <c r="D21" s="1">
        <v>1976</v>
      </c>
      <c r="E21" s="1">
        <v>1688</v>
      </c>
      <c r="F21" s="1">
        <v>27885</v>
      </c>
      <c r="J21" s="1">
        <v>14410</v>
      </c>
      <c r="K21" s="1" t="s">
        <v>108</v>
      </c>
      <c r="L21" s="1">
        <v>45059</v>
      </c>
      <c r="M21" s="1" t="s">
        <v>108</v>
      </c>
      <c r="N21" s="1">
        <v>31549</v>
      </c>
      <c r="O21" s="1">
        <v>54434</v>
      </c>
      <c r="P21" s="1" t="s">
        <v>108</v>
      </c>
      <c r="Q21" s="1">
        <v>45059</v>
      </c>
      <c r="R21" s="1" t="s">
        <v>108</v>
      </c>
      <c r="S21" s="1">
        <v>31549</v>
      </c>
      <c r="T21" s="1">
        <v>54434</v>
      </c>
    </row>
    <row r="22" spans="1:20" x14ac:dyDescent="0.35">
      <c r="A22" s="7" t="s">
        <v>45</v>
      </c>
      <c r="B22" s="1">
        <v>143418</v>
      </c>
      <c r="C22" s="1" t="s">
        <v>108</v>
      </c>
      <c r="D22" s="1">
        <v>4843</v>
      </c>
      <c r="E22" s="1">
        <v>16350</v>
      </c>
      <c r="F22" s="1">
        <v>61637</v>
      </c>
      <c r="J22" s="1">
        <v>60589</v>
      </c>
      <c r="K22" s="1">
        <v>54930</v>
      </c>
      <c r="L22" s="1" t="s">
        <v>108</v>
      </c>
      <c r="M22" s="1">
        <v>11226</v>
      </c>
      <c r="N22" s="1">
        <v>16674</v>
      </c>
      <c r="O22" s="1">
        <v>60589</v>
      </c>
      <c r="P22" s="1">
        <v>54023</v>
      </c>
      <c r="Q22" s="1" t="s">
        <v>108</v>
      </c>
      <c r="R22" s="1">
        <v>5124</v>
      </c>
      <c r="S22" s="1">
        <v>23682</v>
      </c>
      <c r="T22" s="1">
        <v>60589</v>
      </c>
    </row>
    <row r="23" spans="1:20" x14ac:dyDescent="0.35">
      <c r="A23" s="7" t="s">
        <v>46</v>
      </c>
      <c r="B23" s="1">
        <v>47994</v>
      </c>
      <c r="C23" s="1">
        <v>2965</v>
      </c>
      <c r="D23" s="1">
        <v>7031</v>
      </c>
      <c r="E23" s="1" t="s">
        <v>108</v>
      </c>
      <c r="F23" s="1">
        <v>16034</v>
      </c>
      <c r="J23" s="1">
        <v>21964</v>
      </c>
      <c r="K23" s="1" t="s">
        <v>108</v>
      </c>
      <c r="L23" s="1" t="s">
        <v>108</v>
      </c>
      <c r="M23" s="1" t="s">
        <v>108</v>
      </c>
      <c r="N23" s="1">
        <v>26029</v>
      </c>
      <c r="O23" s="1">
        <v>21964</v>
      </c>
      <c r="P23" s="1" t="s">
        <v>108</v>
      </c>
      <c r="Q23" s="1" t="s">
        <v>108</v>
      </c>
      <c r="R23" s="1" t="s">
        <v>108</v>
      </c>
      <c r="S23" s="1">
        <v>26029</v>
      </c>
      <c r="T23" s="1">
        <v>21964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261224</v>
      </c>
      <c r="C25" s="1">
        <v>7701</v>
      </c>
      <c r="D25" s="1">
        <v>4997</v>
      </c>
      <c r="E25" s="1">
        <v>93164</v>
      </c>
      <c r="F25" s="1">
        <v>132726</v>
      </c>
      <c r="J25" s="1">
        <v>22635</v>
      </c>
      <c r="K25" s="1">
        <v>3197</v>
      </c>
      <c r="L25" s="1">
        <v>10263</v>
      </c>
      <c r="M25" s="1">
        <v>5525</v>
      </c>
      <c r="N25" s="1">
        <v>219604</v>
      </c>
      <c r="O25" s="1">
        <v>22635</v>
      </c>
      <c r="P25" s="1">
        <v>7701</v>
      </c>
      <c r="Q25" s="1">
        <v>2740</v>
      </c>
      <c r="R25" s="1">
        <v>78854</v>
      </c>
      <c r="S25" s="1">
        <v>149294</v>
      </c>
      <c r="T25" s="1">
        <v>22635</v>
      </c>
    </row>
    <row r="26" spans="1:20" x14ac:dyDescent="0.35">
      <c r="A26" s="7" t="s">
        <v>48</v>
      </c>
      <c r="B26" s="1">
        <v>5484200</v>
      </c>
      <c r="C26" s="1">
        <v>463469</v>
      </c>
      <c r="D26" s="1">
        <v>789655</v>
      </c>
      <c r="E26" s="1">
        <v>422920</v>
      </c>
      <c r="F26" s="1">
        <v>2592141</v>
      </c>
      <c r="J26" s="1">
        <v>1216014</v>
      </c>
      <c r="K26" s="1">
        <v>250826</v>
      </c>
      <c r="L26" s="1">
        <v>600106</v>
      </c>
      <c r="M26" s="1">
        <v>423592</v>
      </c>
      <c r="N26" s="1">
        <v>2995511</v>
      </c>
      <c r="O26" s="1">
        <v>1214165</v>
      </c>
      <c r="P26" s="1">
        <v>138582</v>
      </c>
      <c r="Q26" s="1">
        <v>332203</v>
      </c>
      <c r="R26" s="1">
        <v>368925</v>
      </c>
      <c r="S26" s="1">
        <v>3428658</v>
      </c>
      <c r="T26" s="1">
        <v>1215833</v>
      </c>
    </row>
    <row r="27" spans="1:20" x14ac:dyDescent="0.35">
      <c r="A27" s="7" t="s">
        <v>49</v>
      </c>
      <c r="B27" s="1">
        <v>264880</v>
      </c>
      <c r="C27" s="1">
        <v>61583</v>
      </c>
      <c r="D27" s="1">
        <v>60406</v>
      </c>
      <c r="E27" s="1">
        <v>21788</v>
      </c>
      <c r="F27" s="1">
        <v>92875</v>
      </c>
      <c r="J27" s="1">
        <v>28228</v>
      </c>
      <c r="K27" s="1" t="s">
        <v>108</v>
      </c>
      <c r="L27" s="1">
        <v>23306</v>
      </c>
      <c r="M27" s="1">
        <v>10367</v>
      </c>
      <c r="N27" s="1">
        <v>162954</v>
      </c>
      <c r="O27" s="1">
        <v>68253</v>
      </c>
      <c r="P27" s="1" t="s">
        <v>108</v>
      </c>
      <c r="Q27" s="1">
        <v>38870</v>
      </c>
      <c r="R27" s="1">
        <v>29881</v>
      </c>
      <c r="S27" s="1">
        <v>127877</v>
      </c>
      <c r="T27" s="1">
        <v>68253</v>
      </c>
    </row>
    <row r="28" spans="1:20" x14ac:dyDescent="0.35">
      <c r="A28" s="7" t="s">
        <v>50</v>
      </c>
      <c r="B28" s="1">
        <v>213083</v>
      </c>
      <c r="C28" s="1">
        <v>45059</v>
      </c>
      <c r="D28" s="1">
        <v>51685</v>
      </c>
      <c r="E28" s="1">
        <v>14258</v>
      </c>
      <c r="F28" s="1">
        <v>70326</v>
      </c>
      <c r="J28" s="1">
        <v>31755</v>
      </c>
      <c r="K28" s="1">
        <v>56372</v>
      </c>
      <c r="L28" s="1">
        <v>55097</v>
      </c>
      <c r="M28" s="1">
        <v>36804</v>
      </c>
      <c r="N28" s="1">
        <v>33055</v>
      </c>
      <c r="O28" s="1">
        <v>31755</v>
      </c>
      <c r="P28" s="1">
        <v>63105</v>
      </c>
      <c r="Q28" s="1">
        <v>45059</v>
      </c>
      <c r="R28" s="1">
        <v>48821</v>
      </c>
      <c r="S28" s="1">
        <v>24343</v>
      </c>
      <c r="T28" s="1">
        <v>31755</v>
      </c>
    </row>
    <row r="29" spans="1:20" x14ac:dyDescent="0.35">
      <c r="A29" s="7" t="s">
        <v>51</v>
      </c>
      <c r="B29" s="1">
        <v>151719</v>
      </c>
      <c r="C29" s="1">
        <v>1186</v>
      </c>
      <c r="D29" s="1">
        <v>7099</v>
      </c>
      <c r="E29" s="1" t="s">
        <v>108</v>
      </c>
      <c r="F29" s="1">
        <v>77657</v>
      </c>
      <c r="J29" s="1">
        <v>65777</v>
      </c>
      <c r="K29" s="1" t="s">
        <v>108</v>
      </c>
      <c r="L29" s="1">
        <v>1111</v>
      </c>
      <c r="M29" s="1">
        <v>2259</v>
      </c>
      <c r="N29" s="1">
        <v>82573</v>
      </c>
      <c r="O29" s="1">
        <v>65777</v>
      </c>
      <c r="P29" s="1" t="s">
        <v>108</v>
      </c>
      <c r="Q29" s="1" t="s">
        <v>108</v>
      </c>
      <c r="R29" s="1">
        <v>24186</v>
      </c>
      <c r="S29" s="1">
        <v>60646</v>
      </c>
      <c r="T29" s="1">
        <v>66888</v>
      </c>
    </row>
    <row r="30" spans="1:20" x14ac:dyDescent="0.35">
      <c r="A30" s="7" t="s">
        <v>46</v>
      </c>
      <c r="B30" s="1">
        <v>91625</v>
      </c>
      <c r="C30" s="1">
        <v>26028</v>
      </c>
      <c r="D30" s="1">
        <v>14371</v>
      </c>
      <c r="E30" s="1">
        <v>5708</v>
      </c>
      <c r="F30" s="1">
        <v>16109</v>
      </c>
      <c r="J30" s="1">
        <v>29409</v>
      </c>
      <c r="K30" s="1">
        <v>21877</v>
      </c>
      <c r="L30" s="1" t="s">
        <v>108</v>
      </c>
      <c r="M30" s="1" t="s">
        <v>108</v>
      </c>
      <c r="N30" s="1">
        <v>40338</v>
      </c>
      <c r="O30" s="1">
        <v>29409</v>
      </c>
      <c r="P30" s="1">
        <v>23063</v>
      </c>
      <c r="Q30" s="1" t="s">
        <v>108</v>
      </c>
      <c r="R30" s="1">
        <v>5708</v>
      </c>
      <c r="S30" s="1">
        <v>33444</v>
      </c>
      <c r="T30" s="1">
        <v>29409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598779</v>
      </c>
      <c r="C32" s="1">
        <v>114343</v>
      </c>
      <c r="D32" s="1">
        <v>67380</v>
      </c>
      <c r="E32" s="1">
        <v>116639</v>
      </c>
      <c r="F32" s="1">
        <v>244535</v>
      </c>
      <c r="J32" s="1">
        <v>55881</v>
      </c>
      <c r="K32" s="1">
        <v>3197</v>
      </c>
      <c r="L32" s="1">
        <v>78628</v>
      </c>
      <c r="M32" s="1">
        <v>15892</v>
      </c>
      <c r="N32" s="1">
        <v>405156</v>
      </c>
      <c r="O32" s="1">
        <v>95906</v>
      </c>
      <c r="P32" s="1">
        <v>7701</v>
      </c>
      <c r="Q32" s="1">
        <v>86669</v>
      </c>
      <c r="R32" s="1">
        <v>108735</v>
      </c>
      <c r="S32" s="1">
        <v>299768</v>
      </c>
      <c r="T32" s="1">
        <v>95906</v>
      </c>
    </row>
    <row r="33" spans="1:20" x14ac:dyDescent="0.35">
      <c r="A33" s="7" t="s">
        <v>53</v>
      </c>
      <c r="B33" s="1">
        <v>5400247</v>
      </c>
      <c r="C33" s="1">
        <v>463469</v>
      </c>
      <c r="D33" s="1">
        <v>775806</v>
      </c>
      <c r="E33" s="1">
        <v>411694</v>
      </c>
      <c r="F33" s="1">
        <v>2572205</v>
      </c>
      <c r="J33" s="1">
        <v>1177073</v>
      </c>
      <c r="K33" s="1">
        <v>249920</v>
      </c>
      <c r="L33" s="1">
        <v>600106</v>
      </c>
      <c r="M33" s="1">
        <v>412366</v>
      </c>
      <c r="N33" s="1">
        <v>2962631</v>
      </c>
      <c r="O33" s="1">
        <v>1175224</v>
      </c>
      <c r="P33" s="1">
        <v>138582</v>
      </c>
      <c r="Q33" s="1">
        <v>332203</v>
      </c>
      <c r="R33" s="1">
        <v>368925</v>
      </c>
      <c r="S33" s="1">
        <v>3383646</v>
      </c>
      <c r="T33" s="1">
        <v>1176892</v>
      </c>
    </row>
    <row r="34" spans="1:20" x14ac:dyDescent="0.35">
      <c r="A34" s="7" t="s">
        <v>54</v>
      </c>
      <c r="B34" s="1">
        <v>340498</v>
      </c>
      <c r="C34" s="1">
        <v>1186</v>
      </c>
      <c r="D34" s="1">
        <v>63627</v>
      </c>
      <c r="E34" s="1">
        <v>23797</v>
      </c>
      <c r="F34" s="1">
        <v>133908</v>
      </c>
      <c r="J34" s="1">
        <v>117980</v>
      </c>
      <c r="K34" s="1">
        <v>57278</v>
      </c>
      <c r="L34" s="1">
        <v>11149</v>
      </c>
      <c r="M34" s="1">
        <v>50289</v>
      </c>
      <c r="N34" s="1">
        <v>103801</v>
      </c>
      <c r="O34" s="1">
        <v>117980</v>
      </c>
      <c r="P34" s="1">
        <v>63105</v>
      </c>
      <c r="Q34" s="1" t="s">
        <v>108</v>
      </c>
      <c r="R34" s="1">
        <v>73007</v>
      </c>
      <c r="S34" s="1">
        <v>85294</v>
      </c>
      <c r="T34" s="1">
        <v>119091</v>
      </c>
    </row>
    <row r="35" spans="1:20" x14ac:dyDescent="0.35">
      <c r="A35" s="7" t="s">
        <v>46</v>
      </c>
      <c r="B35" s="1">
        <v>127208</v>
      </c>
      <c r="C35" s="1">
        <v>26028</v>
      </c>
      <c r="D35" s="1">
        <v>21402</v>
      </c>
      <c r="E35" s="1">
        <v>5708</v>
      </c>
      <c r="F35" s="1">
        <v>31186</v>
      </c>
      <c r="J35" s="1">
        <v>42884</v>
      </c>
      <c r="K35" s="1">
        <v>21877</v>
      </c>
      <c r="L35" s="1" t="s">
        <v>108</v>
      </c>
      <c r="M35" s="1" t="s">
        <v>108</v>
      </c>
      <c r="N35" s="1">
        <v>62447</v>
      </c>
      <c r="O35" s="1">
        <v>42884</v>
      </c>
      <c r="P35" s="1">
        <v>23063</v>
      </c>
      <c r="Q35" s="1" t="s">
        <v>108</v>
      </c>
      <c r="R35" s="1">
        <v>5708</v>
      </c>
      <c r="S35" s="1">
        <v>55552</v>
      </c>
      <c r="T35" s="1">
        <v>42884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1650782</v>
      </c>
      <c r="C37" s="1">
        <v>174581</v>
      </c>
      <c r="D37" s="1">
        <v>283624</v>
      </c>
      <c r="E37" s="1">
        <v>198461</v>
      </c>
      <c r="F37" s="1">
        <v>660058</v>
      </c>
      <c r="G37" s="1">
        <f>SUM(C37:F37)</f>
        <v>1316724</v>
      </c>
      <c r="H37" s="1">
        <f>SUM(C37:E37)</f>
        <v>656666</v>
      </c>
      <c r="I37" s="8">
        <f>H37/G37</f>
        <v>0.49871195482120778</v>
      </c>
      <c r="J37" s="1">
        <v>334058</v>
      </c>
      <c r="K37" s="1">
        <v>138144</v>
      </c>
      <c r="L37" s="1">
        <v>176098</v>
      </c>
      <c r="M37" s="1">
        <v>176887</v>
      </c>
      <c r="N37" s="1">
        <v>825595</v>
      </c>
      <c r="O37" s="1">
        <v>334058</v>
      </c>
      <c r="P37" s="1">
        <v>141417</v>
      </c>
      <c r="Q37" s="1">
        <v>112989</v>
      </c>
      <c r="R37" s="1">
        <v>212957</v>
      </c>
      <c r="S37" s="1">
        <v>849361</v>
      </c>
      <c r="T37" s="1">
        <v>334058</v>
      </c>
    </row>
    <row r="38" spans="1:20" x14ac:dyDescent="0.35">
      <c r="A38" s="7" t="s">
        <v>56</v>
      </c>
      <c r="B38" s="1">
        <v>3016406</v>
      </c>
      <c r="C38" s="1">
        <v>221620</v>
      </c>
      <c r="D38" s="1">
        <v>326413</v>
      </c>
      <c r="E38" s="1">
        <v>265918</v>
      </c>
      <c r="F38" s="1">
        <v>1669739</v>
      </c>
      <c r="G38" s="1">
        <f t="shared" ref="G38:G41" si="0">SUM(C38:F38)</f>
        <v>2483690</v>
      </c>
      <c r="H38" s="1">
        <f t="shared" ref="H38:H41" si="1">SUM(C38:E38)</f>
        <v>813951</v>
      </c>
      <c r="I38" s="8">
        <f t="shared" ref="I38:I41" si="2">H38/G38</f>
        <v>0.32771843507039927</v>
      </c>
      <c r="J38" s="1">
        <v>532717</v>
      </c>
      <c r="K38" s="1">
        <v>117416</v>
      </c>
      <c r="L38" s="1">
        <v>252151</v>
      </c>
      <c r="M38" s="1">
        <v>257201</v>
      </c>
      <c r="N38" s="1">
        <v>1854971</v>
      </c>
      <c r="O38" s="1">
        <v>534668</v>
      </c>
      <c r="P38" s="1">
        <v>53376</v>
      </c>
      <c r="Q38" s="1">
        <v>164110</v>
      </c>
      <c r="R38" s="1">
        <v>217468</v>
      </c>
      <c r="S38" s="1">
        <v>2048916</v>
      </c>
      <c r="T38" s="1">
        <v>532536</v>
      </c>
    </row>
    <row r="39" spans="1:20" x14ac:dyDescent="0.35">
      <c r="A39" s="7" t="s">
        <v>57</v>
      </c>
      <c r="B39" s="1">
        <v>989583</v>
      </c>
      <c r="C39" s="1">
        <v>87602</v>
      </c>
      <c r="D39" s="1">
        <v>131110</v>
      </c>
      <c r="E39" s="1">
        <v>41014</v>
      </c>
      <c r="F39" s="1">
        <v>346898</v>
      </c>
      <c r="G39" s="1">
        <f t="shared" si="0"/>
        <v>606624</v>
      </c>
      <c r="H39" s="1">
        <f t="shared" si="1"/>
        <v>259726</v>
      </c>
      <c r="I39" s="8">
        <f t="shared" si="2"/>
        <v>0.42814989186052643</v>
      </c>
      <c r="J39" s="1">
        <v>382958</v>
      </c>
      <c r="K39" s="1">
        <v>38901</v>
      </c>
      <c r="L39" s="1">
        <v>111204</v>
      </c>
      <c r="M39" s="1">
        <v>27119</v>
      </c>
      <c r="N39" s="1">
        <v>433200</v>
      </c>
      <c r="O39" s="1">
        <v>379158</v>
      </c>
      <c r="P39" s="1">
        <v>34686</v>
      </c>
      <c r="Q39" s="1">
        <v>109538</v>
      </c>
      <c r="R39" s="1">
        <v>93915</v>
      </c>
      <c r="S39" s="1">
        <v>367375</v>
      </c>
      <c r="T39" s="1">
        <v>384068</v>
      </c>
    </row>
    <row r="40" spans="1:20" x14ac:dyDescent="0.35">
      <c r="A40" s="7" t="s">
        <v>58</v>
      </c>
      <c r="B40" s="1">
        <v>548534</v>
      </c>
      <c r="C40" s="1">
        <v>72375</v>
      </c>
      <c r="D40" s="1">
        <v>157074</v>
      </c>
      <c r="E40" s="1">
        <v>22766</v>
      </c>
      <c r="F40" s="1">
        <v>199288</v>
      </c>
      <c r="G40" s="1">
        <f t="shared" si="0"/>
        <v>451503</v>
      </c>
      <c r="H40" s="1">
        <f t="shared" si="1"/>
        <v>252215</v>
      </c>
      <c r="I40" s="8">
        <f t="shared" si="2"/>
        <v>0.5586120136521795</v>
      </c>
      <c r="J40" s="1">
        <v>97033</v>
      </c>
      <c r="K40" s="1">
        <v>37812</v>
      </c>
      <c r="L40" s="1">
        <v>129569</v>
      </c>
      <c r="M40" s="1">
        <v>6127</v>
      </c>
      <c r="N40" s="1">
        <v>277994</v>
      </c>
      <c r="O40" s="1">
        <v>97033</v>
      </c>
      <c r="P40" s="1">
        <v>2972</v>
      </c>
      <c r="Q40" s="1">
        <v>22755</v>
      </c>
      <c r="R40" s="1">
        <v>16371</v>
      </c>
      <c r="S40" s="1">
        <v>409403</v>
      </c>
      <c r="T40" s="1">
        <v>97033</v>
      </c>
    </row>
    <row r="41" spans="1:20" x14ac:dyDescent="0.35">
      <c r="A41" s="7" t="s">
        <v>59</v>
      </c>
      <c r="B41" s="1">
        <v>261426</v>
      </c>
      <c r="C41" s="1">
        <v>48849</v>
      </c>
      <c r="D41" s="1">
        <v>29993</v>
      </c>
      <c r="E41" s="1">
        <v>29680</v>
      </c>
      <c r="F41" s="1">
        <v>105852</v>
      </c>
      <c r="G41" s="1">
        <f t="shared" si="0"/>
        <v>214374</v>
      </c>
      <c r="H41" s="1">
        <f t="shared" si="1"/>
        <v>108522</v>
      </c>
      <c r="I41" s="8">
        <f t="shared" si="2"/>
        <v>0.50622743429706962</v>
      </c>
      <c r="J41" s="1">
        <v>47053</v>
      </c>
      <c r="K41" s="1" t="s">
        <v>108</v>
      </c>
      <c r="L41" s="1">
        <v>20861</v>
      </c>
      <c r="M41" s="1">
        <v>11213</v>
      </c>
      <c r="N41" s="1">
        <v>142275</v>
      </c>
      <c r="O41" s="1">
        <v>87077</v>
      </c>
      <c r="P41" s="1" t="s">
        <v>108</v>
      </c>
      <c r="Q41" s="1">
        <v>9479</v>
      </c>
      <c r="R41" s="1">
        <v>15665</v>
      </c>
      <c r="S41" s="1">
        <v>149206</v>
      </c>
      <c r="T41" s="1">
        <v>87077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704389</v>
      </c>
      <c r="C43" s="1">
        <v>158401</v>
      </c>
      <c r="D43" s="1">
        <v>90082</v>
      </c>
      <c r="E43" s="1">
        <v>132854</v>
      </c>
      <c r="F43" s="1">
        <v>183043</v>
      </c>
      <c r="J43" s="1">
        <v>140008</v>
      </c>
      <c r="K43" s="1">
        <v>68394</v>
      </c>
      <c r="L43" s="1">
        <v>60026</v>
      </c>
      <c r="M43" s="1">
        <v>60914</v>
      </c>
      <c r="N43" s="1">
        <v>335023</v>
      </c>
      <c r="O43" s="1">
        <v>180033</v>
      </c>
      <c r="P43" s="1">
        <v>83564</v>
      </c>
      <c r="Q43" s="1">
        <v>67910</v>
      </c>
      <c r="R43" s="1">
        <v>159751</v>
      </c>
      <c r="S43" s="1">
        <v>213131</v>
      </c>
      <c r="T43" s="1">
        <v>180033</v>
      </c>
    </row>
    <row r="44" spans="1:20" x14ac:dyDescent="0.35">
      <c r="A44" s="7" t="s">
        <v>61</v>
      </c>
      <c r="B44" s="1">
        <v>1882146</v>
      </c>
      <c r="C44" s="1">
        <v>127220</v>
      </c>
      <c r="D44" s="1">
        <v>405579</v>
      </c>
      <c r="E44" s="1">
        <v>136287</v>
      </c>
      <c r="F44" s="1">
        <v>645451</v>
      </c>
      <c r="J44" s="1">
        <v>567608</v>
      </c>
      <c r="K44" s="1">
        <v>85064</v>
      </c>
      <c r="L44" s="1">
        <v>370297</v>
      </c>
      <c r="M44" s="1">
        <v>224901</v>
      </c>
      <c r="N44" s="1">
        <v>634276</v>
      </c>
      <c r="O44" s="1">
        <v>567608</v>
      </c>
      <c r="P44" s="1">
        <v>57627</v>
      </c>
      <c r="Q44" s="1">
        <v>168781</v>
      </c>
      <c r="R44" s="1">
        <v>126614</v>
      </c>
      <c r="S44" s="1">
        <v>961516</v>
      </c>
      <c r="T44" s="1">
        <v>567608</v>
      </c>
    </row>
    <row r="45" spans="1:20" x14ac:dyDescent="0.35">
      <c r="A45" s="7" t="s">
        <v>62</v>
      </c>
      <c r="B45" s="1">
        <v>1743050</v>
      </c>
      <c r="C45" s="1">
        <v>165786</v>
      </c>
      <c r="D45" s="1">
        <v>239382</v>
      </c>
      <c r="E45" s="1">
        <v>156968</v>
      </c>
      <c r="F45" s="1">
        <v>832342</v>
      </c>
      <c r="J45" s="1">
        <v>348572</v>
      </c>
      <c r="K45" s="1">
        <v>96950</v>
      </c>
      <c r="L45" s="1">
        <v>153233</v>
      </c>
      <c r="M45" s="1">
        <v>98229</v>
      </c>
      <c r="N45" s="1">
        <v>1049866</v>
      </c>
      <c r="O45" s="1">
        <v>344773</v>
      </c>
      <c r="P45" s="1">
        <v>40587</v>
      </c>
      <c r="Q45" s="1">
        <v>119633</v>
      </c>
      <c r="R45" s="1">
        <v>191468</v>
      </c>
      <c r="S45" s="1">
        <v>1038218</v>
      </c>
      <c r="T45" s="1">
        <v>353144</v>
      </c>
    </row>
    <row r="46" spans="1:20" x14ac:dyDescent="0.35">
      <c r="A46" s="7" t="s">
        <v>63</v>
      </c>
      <c r="B46" s="1">
        <v>2137147</v>
      </c>
      <c r="C46" s="1">
        <v>153619</v>
      </c>
      <c r="D46" s="1">
        <v>193170</v>
      </c>
      <c r="E46" s="1">
        <v>131730</v>
      </c>
      <c r="F46" s="1">
        <v>1320998</v>
      </c>
      <c r="J46" s="1">
        <v>337630</v>
      </c>
      <c r="K46" s="1">
        <v>81865</v>
      </c>
      <c r="L46" s="1">
        <v>106328</v>
      </c>
      <c r="M46" s="1">
        <v>94503</v>
      </c>
      <c r="N46" s="1">
        <v>1514870</v>
      </c>
      <c r="O46" s="1">
        <v>339581</v>
      </c>
      <c r="P46" s="1">
        <v>50673</v>
      </c>
      <c r="Q46" s="1">
        <v>62547</v>
      </c>
      <c r="R46" s="1">
        <v>78543</v>
      </c>
      <c r="S46" s="1">
        <v>1611397</v>
      </c>
      <c r="T46" s="1">
        <v>333987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3403367</v>
      </c>
      <c r="C48" s="1">
        <v>332195</v>
      </c>
      <c r="D48" s="1">
        <v>405213</v>
      </c>
      <c r="E48" s="1">
        <v>235265</v>
      </c>
      <c r="F48" s="1">
        <v>1755706</v>
      </c>
      <c r="J48" s="1">
        <v>674987</v>
      </c>
      <c r="K48" s="1">
        <v>191895</v>
      </c>
      <c r="L48" s="1">
        <v>252018</v>
      </c>
      <c r="M48" s="1">
        <v>211565</v>
      </c>
      <c r="N48" s="1">
        <v>2074750</v>
      </c>
      <c r="O48" s="1">
        <v>673138</v>
      </c>
      <c r="P48" s="1">
        <v>120411</v>
      </c>
      <c r="Q48" s="1">
        <v>201375</v>
      </c>
      <c r="R48" s="1">
        <v>169904</v>
      </c>
      <c r="S48" s="1">
        <v>2236871</v>
      </c>
      <c r="T48" s="1">
        <v>674806</v>
      </c>
    </row>
    <row r="49" spans="1:20" x14ac:dyDescent="0.35">
      <c r="A49" s="7" t="s">
        <v>65</v>
      </c>
      <c r="B49" s="1">
        <v>263511</v>
      </c>
      <c r="C49" s="1">
        <v>11044</v>
      </c>
      <c r="D49" s="1">
        <v>24386</v>
      </c>
      <c r="E49" s="1">
        <v>16918</v>
      </c>
      <c r="F49" s="1">
        <v>180539</v>
      </c>
      <c r="J49" s="1">
        <v>30623</v>
      </c>
      <c r="K49" s="1">
        <v>7425</v>
      </c>
      <c r="L49" s="1">
        <v>11092</v>
      </c>
      <c r="M49" s="1">
        <v>38421</v>
      </c>
      <c r="N49" s="1">
        <v>175949</v>
      </c>
      <c r="O49" s="1">
        <v>30623</v>
      </c>
      <c r="P49" s="1">
        <v>1406</v>
      </c>
      <c r="Q49" s="1">
        <v>2718</v>
      </c>
      <c r="R49" s="1">
        <v>64656</v>
      </c>
      <c r="S49" s="1">
        <v>164107</v>
      </c>
      <c r="T49" s="1">
        <v>30623</v>
      </c>
    </row>
    <row r="50" spans="1:20" x14ac:dyDescent="0.35">
      <c r="A50" s="7" t="s">
        <v>66</v>
      </c>
      <c r="B50" s="1">
        <v>611341</v>
      </c>
      <c r="C50" s="1">
        <v>128294</v>
      </c>
      <c r="D50" s="1">
        <v>69714</v>
      </c>
      <c r="E50" s="1">
        <v>64261</v>
      </c>
      <c r="F50" s="1">
        <v>258718</v>
      </c>
      <c r="J50" s="1">
        <v>90353</v>
      </c>
      <c r="K50" s="1">
        <v>74448</v>
      </c>
      <c r="L50" s="1">
        <v>70554</v>
      </c>
      <c r="M50" s="1">
        <v>45201</v>
      </c>
      <c r="N50" s="1">
        <v>290760</v>
      </c>
      <c r="O50" s="1">
        <v>130378</v>
      </c>
      <c r="P50" s="1">
        <v>79466</v>
      </c>
      <c r="Q50" s="1">
        <v>48147</v>
      </c>
      <c r="R50" s="1">
        <v>103805</v>
      </c>
      <c r="S50" s="1">
        <v>249545</v>
      </c>
      <c r="T50" s="1">
        <v>130378</v>
      </c>
    </row>
    <row r="51" spans="1:20" x14ac:dyDescent="0.35">
      <c r="A51" s="7" t="s">
        <v>67</v>
      </c>
      <c r="B51" s="1">
        <v>2158477</v>
      </c>
      <c r="C51" s="1">
        <v>130529</v>
      </c>
      <c r="D51" s="1">
        <v>428901</v>
      </c>
      <c r="E51" s="1">
        <v>240227</v>
      </c>
      <c r="F51" s="1">
        <v>777552</v>
      </c>
      <c r="J51" s="1">
        <v>581269</v>
      </c>
      <c r="K51" s="1">
        <v>58504</v>
      </c>
      <c r="L51" s="1">
        <v>356219</v>
      </c>
      <c r="M51" s="1">
        <v>183360</v>
      </c>
      <c r="N51" s="1">
        <v>979126</v>
      </c>
      <c r="O51" s="1">
        <v>581269</v>
      </c>
      <c r="P51" s="1">
        <v>31168</v>
      </c>
      <c r="Q51" s="1">
        <v>166632</v>
      </c>
      <c r="R51" s="1">
        <v>218010</v>
      </c>
      <c r="S51" s="1">
        <v>1160288</v>
      </c>
      <c r="T51" s="1">
        <v>582379</v>
      </c>
    </row>
    <row r="52" spans="1:20" x14ac:dyDescent="0.35">
      <c r="A52" s="7" t="s">
        <v>46</v>
      </c>
      <c r="B52" s="1">
        <v>30036</v>
      </c>
      <c r="C52" s="1">
        <v>2965</v>
      </c>
      <c r="D52" s="1" t="s">
        <v>108</v>
      </c>
      <c r="E52" s="1">
        <v>1166</v>
      </c>
      <c r="F52" s="1">
        <v>9319</v>
      </c>
      <c r="J52" s="1">
        <v>16586</v>
      </c>
      <c r="K52" s="1" t="s">
        <v>108</v>
      </c>
      <c r="L52" s="1" t="s">
        <v>108</v>
      </c>
      <c r="M52" s="1" t="s">
        <v>108</v>
      </c>
      <c r="N52" s="1">
        <v>13450</v>
      </c>
      <c r="O52" s="1">
        <v>16586</v>
      </c>
      <c r="P52" s="1" t="s">
        <v>108</v>
      </c>
      <c r="Q52" s="1" t="s">
        <v>108</v>
      </c>
      <c r="R52" s="1" t="s">
        <v>108</v>
      </c>
      <c r="S52" s="1">
        <v>13450</v>
      </c>
      <c r="T52" s="1">
        <v>16586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402348</v>
      </c>
      <c r="C54" s="1">
        <v>49082</v>
      </c>
      <c r="D54" s="1">
        <v>55597</v>
      </c>
      <c r="E54" s="1">
        <v>28373</v>
      </c>
      <c r="F54" s="1">
        <v>200331</v>
      </c>
      <c r="J54" s="1">
        <v>68964</v>
      </c>
      <c r="K54" s="1">
        <v>30301</v>
      </c>
      <c r="L54" s="1">
        <v>53950</v>
      </c>
      <c r="M54" s="1">
        <v>30637</v>
      </c>
      <c r="N54" s="1">
        <v>218496</v>
      </c>
      <c r="O54" s="1">
        <v>68964</v>
      </c>
      <c r="P54" s="1">
        <v>16595</v>
      </c>
      <c r="Q54" s="1">
        <v>32204</v>
      </c>
      <c r="R54" s="1">
        <v>26039</v>
      </c>
      <c r="S54" s="1">
        <v>257436</v>
      </c>
      <c r="T54" s="1">
        <v>70075</v>
      </c>
    </row>
    <row r="55" spans="1:20" x14ac:dyDescent="0.35">
      <c r="A55" s="7" t="s">
        <v>69</v>
      </c>
      <c r="B55" s="1">
        <v>1866564</v>
      </c>
      <c r="C55" s="1">
        <v>160912</v>
      </c>
      <c r="D55" s="1">
        <v>225420</v>
      </c>
      <c r="E55" s="1">
        <v>187751</v>
      </c>
      <c r="F55" s="1">
        <v>964398</v>
      </c>
      <c r="J55" s="1">
        <v>328083</v>
      </c>
      <c r="K55" s="1">
        <v>70561</v>
      </c>
      <c r="L55" s="1">
        <v>186652</v>
      </c>
      <c r="M55" s="1">
        <v>121906</v>
      </c>
      <c r="N55" s="1">
        <v>1159363</v>
      </c>
      <c r="O55" s="1">
        <v>328083</v>
      </c>
      <c r="P55" s="1">
        <v>56675</v>
      </c>
      <c r="Q55" s="1">
        <v>97050</v>
      </c>
      <c r="R55" s="1">
        <v>178795</v>
      </c>
      <c r="S55" s="1">
        <v>1205961</v>
      </c>
      <c r="T55" s="1">
        <v>328083</v>
      </c>
    </row>
    <row r="56" spans="1:20" x14ac:dyDescent="0.35">
      <c r="A56" s="7" t="s">
        <v>70</v>
      </c>
      <c r="B56" s="1">
        <v>1314713</v>
      </c>
      <c r="C56" s="1">
        <v>109361</v>
      </c>
      <c r="D56" s="1">
        <v>164277</v>
      </c>
      <c r="E56" s="1">
        <v>93954</v>
      </c>
      <c r="F56" s="1">
        <v>665460</v>
      </c>
      <c r="J56" s="1">
        <v>281660</v>
      </c>
      <c r="K56" s="1">
        <v>87564</v>
      </c>
      <c r="L56" s="1">
        <v>71302</v>
      </c>
      <c r="M56" s="1">
        <v>72309</v>
      </c>
      <c r="N56" s="1">
        <v>805677</v>
      </c>
      <c r="O56" s="1">
        <v>277860</v>
      </c>
      <c r="P56" s="1">
        <v>5377</v>
      </c>
      <c r="Q56" s="1">
        <v>96636</v>
      </c>
      <c r="R56" s="1">
        <v>123878</v>
      </c>
      <c r="S56" s="1">
        <v>807162</v>
      </c>
      <c r="T56" s="1">
        <v>281660</v>
      </c>
    </row>
    <row r="57" spans="1:20" x14ac:dyDescent="0.35">
      <c r="A57" s="7" t="s">
        <v>71</v>
      </c>
      <c r="B57" s="1">
        <v>1140341</v>
      </c>
      <c r="C57" s="1">
        <v>128014</v>
      </c>
      <c r="D57" s="1">
        <v>316728</v>
      </c>
      <c r="E57" s="1">
        <v>122375</v>
      </c>
      <c r="F57" s="1">
        <v>425834</v>
      </c>
      <c r="J57" s="1">
        <v>147390</v>
      </c>
      <c r="K57" s="1">
        <v>54040</v>
      </c>
      <c r="L57" s="1">
        <v>235271</v>
      </c>
      <c r="M57" s="1">
        <v>108359</v>
      </c>
      <c r="N57" s="1">
        <v>595282</v>
      </c>
      <c r="O57" s="1">
        <v>147390</v>
      </c>
      <c r="P57" s="1">
        <v>53789</v>
      </c>
      <c r="Q57" s="1">
        <v>98374</v>
      </c>
      <c r="R57" s="1">
        <v>120695</v>
      </c>
      <c r="S57" s="1">
        <v>720273</v>
      </c>
      <c r="T57" s="1">
        <v>147209</v>
      </c>
    </row>
    <row r="58" spans="1:20" x14ac:dyDescent="0.35">
      <c r="A58" s="7" t="s">
        <v>72</v>
      </c>
      <c r="B58" s="1">
        <v>633321</v>
      </c>
      <c r="C58" s="1">
        <v>57455</v>
      </c>
      <c r="D58" s="1">
        <v>71320</v>
      </c>
      <c r="E58" s="1">
        <v>45732</v>
      </c>
      <c r="F58" s="1">
        <v>185619</v>
      </c>
      <c r="J58" s="1">
        <v>273195</v>
      </c>
      <c r="K58" s="1">
        <v>33435</v>
      </c>
      <c r="L58" s="1">
        <v>49199</v>
      </c>
      <c r="M58" s="1">
        <v>3952</v>
      </c>
      <c r="N58" s="1">
        <v>271589</v>
      </c>
      <c r="O58" s="1">
        <v>275146</v>
      </c>
      <c r="P58" s="1">
        <v>42627</v>
      </c>
      <c r="Q58" s="1">
        <v>33481</v>
      </c>
      <c r="R58" s="1">
        <v>41449</v>
      </c>
      <c r="S58" s="1">
        <v>242569</v>
      </c>
      <c r="T58" s="1">
        <v>273195</v>
      </c>
    </row>
    <row r="59" spans="1:20" x14ac:dyDescent="0.35">
      <c r="A59" s="7" t="s">
        <v>73</v>
      </c>
      <c r="B59" s="1">
        <v>695370</v>
      </c>
      <c r="C59" s="1">
        <v>49973</v>
      </c>
      <c r="D59" s="1">
        <v>47028</v>
      </c>
      <c r="E59" s="1">
        <v>63424</v>
      </c>
      <c r="F59" s="1">
        <v>327609</v>
      </c>
      <c r="J59" s="1">
        <v>207337</v>
      </c>
      <c r="K59" s="1">
        <v>2349</v>
      </c>
      <c r="L59" s="1">
        <v>70203</v>
      </c>
      <c r="M59" s="1">
        <v>118922</v>
      </c>
      <c r="N59" s="1">
        <v>296559</v>
      </c>
      <c r="O59" s="1">
        <v>207337</v>
      </c>
      <c r="P59" s="1">
        <v>3364</v>
      </c>
      <c r="Q59" s="1">
        <v>37820</v>
      </c>
      <c r="R59" s="1">
        <v>46336</v>
      </c>
      <c r="S59" s="1">
        <v>400513</v>
      </c>
      <c r="T59" s="1">
        <v>207337</v>
      </c>
    </row>
    <row r="60" spans="1:20" x14ac:dyDescent="0.35">
      <c r="A60" s="7" t="s">
        <v>74</v>
      </c>
      <c r="B60" s="1">
        <v>414075</v>
      </c>
      <c r="C60" s="1">
        <v>50228</v>
      </c>
      <c r="D60" s="1">
        <v>47843</v>
      </c>
      <c r="E60" s="1">
        <v>16229</v>
      </c>
      <c r="F60" s="1">
        <v>212585</v>
      </c>
      <c r="J60" s="1">
        <v>87190</v>
      </c>
      <c r="K60" s="1">
        <v>54023</v>
      </c>
      <c r="L60" s="1">
        <v>23306</v>
      </c>
      <c r="M60" s="1">
        <v>22462</v>
      </c>
      <c r="N60" s="1">
        <v>187069</v>
      </c>
      <c r="O60" s="1">
        <v>127214</v>
      </c>
      <c r="P60" s="1">
        <v>54023</v>
      </c>
      <c r="Q60" s="1">
        <v>23306</v>
      </c>
      <c r="R60" s="1">
        <v>19183</v>
      </c>
      <c r="S60" s="1">
        <v>190347</v>
      </c>
      <c r="T60" s="1">
        <v>127214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2780278</v>
      </c>
      <c r="C62" s="1">
        <v>291923</v>
      </c>
      <c r="D62" s="1">
        <v>299466</v>
      </c>
      <c r="E62" s="1">
        <v>203143</v>
      </c>
      <c r="F62" s="1">
        <v>1281207</v>
      </c>
      <c r="G62" s="1">
        <f>SUM(C62:F62)</f>
        <v>2075739</v>
      </c>
      <c r="H62" s="1">
        <f>SUM(C62:E62)</f>
        <v>794532</v>
      </c>
      <c r="I62" s="8">
        <f>H62/G62</f>
        <v>0.38277066625428341</v>
      </c>
      <c r="J62" s="1">
        <v>704539</v>
      </c>
      <c r="K62" s="1">
        <v>157277</v>
      </c>
      <c r="L62" s="1">
        <v>172530</v>
      </c>
      <c r="M62" s="1">
        <v>234375</v>
      </c>
      <c r="N62" s="1">
        <v>1469582</v>
      </c>
      <c r="O62" s="1">
        <v>746514</v>
      </c>
      <c r="P62" s="1">
        <v>99457</v>
      </c>
      <c r="Q62" s="1">
        <v>207686</v>
      </c>
      <c r="R62" s="1">
        <v>237259</v>
      </c>
      <c r="S62" s="1">
        <v>1491494</v>
      </c>
      <c r="T62" s="1">
        <v>744382</v>
      </c>
    </row>
    <row r="63" spans="1:20" x14ac:dyDescent="0.35">
      <c r="A63" s="7" t="s">
        <v>76</v>
      </c>
      <c r="B63" s="1">
        <v>3686454</v>
      </c>
      <c r="C63" s="1">
        <v>313103</v>
      </c>
      <c r="D63" s="1">
        <v>628748</v>
      </c>
      <c r="E63" s="1">
        <v>354695</v>
      </c>
      <c r="F63" s="1">
        <v>1700628</v>
      </c>
      <c r="G63" s="1">
        <f>SUM(C63:F63)</f>
        <v>2997174</v>
      </c>
      <c r="H63" s="1">
        <f>SUM(C63:E63)</f>
        <v>1296546</v>
      </c>
      <c r="I63" s="8">
        <f>H63/G63</f>
        <v>0.43258949930834845</v>
      </c>
      <c r="J63" s="1">
        <v>689280</v>
      </c>
      <c r="K63" s="1">
        <v>174996</v>
      </c>
      <c r="L63" s="1">
        <v>517353</v>
      </c>
      <c r="M63" s="1">
        <v>244172</v>
      </c>
      <c r="N63" s="1">
        <v>2064452</v>
      </c>
      <c r="O63" s="1">
        <v>685480</v>
      </c>
      <c r="P63" s="1">
        <v>132995</v>
      </c>
      <c r="Q63" s="1">
        <v>211185</v>
      </c>
      <c r="R63" s="1">
        <v>319117</v>
      </c>
      <c r="S63" s="1">
        <v>2332767</v>
      </c>
      <c r="T63" s="1">
        <v>690390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1029762</v>
      </c>
      <c r="C65" s="1">
        <v>82580</v>
      </c>
      <c r="D65" s="1">
        <v>318954</v>
      </c>
      <c r="E65" s="1">
        <v>96656</v>
      </c>
      <c r="F65" s="1">
        <v>374052</v>
      </c>
      <c r="J65" s="1">
        <v>157520</v>
      </c>
      <c r="K65" s="1">
        <v>101177</v>
      </c>
      <c r="L65" s="1">
        <v>212444</v>
      </c>
      <c r="M65" s="1">
        <v>76268</v>
      </c>
      <c r="N65" s="1">
        <v>482352</v>
      </c>
      <c r="O65" s="1">
        <v>157520</v>
      </c>
      <c r="P65" s="1">
        <v>86678</v>
      </c>
      <c r="Q65" s="1">
        <v>146810</v>
      </c>
      <c r="R65" s="1">
        <v>123729</v>
      </c>
      <c r="S65" s="1">
        <v>515025</v>
      </c>
      <c r="T65" s="1">
        <v>157520</v>
      </c>
    </row>
    <row r="66" spans="1:20" x14ac:dyDescent="0.35">
      <c r="A66" s="7" t="s">
        <v>53</v>
      </c>
      <c r="B66" s="1">
        <v>5096971</v>
      </c>
      <c r="C66" s="1">
        <v>522446</v>
      </c>
      <c r="D66" s="1">
        <v>609260</v>
      </c>
      <c r="E66" s="1">
        <v>461183</v>
      </c>
      <c r="F66" s="1">
        <v>2607783</v>
      </c>
      <c r="J66" s="1">
        <v>896299</v>
      </c>
      <c r="K66" s="1">
        <v>231096</v>
      </c>
      <c r="L66" s="1">
        <v>477439</v>
      </c>
      <c r="M66" s="1">
        <v>402279</v>
      </c>
      <c r="N66" s="1">
        <v>3051682</v>
      </c>
      <c r="O66" s="1">
        <v>934475</v>
      </c>
      <c r="P66" s="1">
        <v>145774</v>
      </c>
      <c r="Q66" s="1">
        <v>272061</v>
      </c>
      <c r="R66" s="1">
        <v>432647</v>
      </c>
      <c r="S66" s="1">
        <v>3309236</v>
      </c>
      <c r="T66" s="1">
        <v>937253</v>
      </c>
    </row>
    <row r="67" spans="1:20" x14ac:dyDescent="0.35">
      <c r="A67" s="7" t="s">
        <v>46</v>
      </c>
      <c r="B67" s="1">
        <v>339999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339999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339999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339999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3857424</v>
      </c>
      <c r="C69" s="1">
        <v>372890</v>
      </c>
      <c r="D69" s="1">
        <v>580884</v>
      </c>
      <c r="E69" s="1">
        <v>314444</v>
      </c>
      <c r="F69" s="1">
        <v>1993054</v>
      </c>
      <c r="J69" s="1">
        <v>596153</v>
      </c>
      <c r="K69" s="1">
        <v>166642</v>
      </c>
      <c r="L69" s="1">
        <v>405947</v>
      </c>
      <c r="M69" s="1">
        <v>334040</v>
      </c>
      <c r="N69" s="1">
        <v>2352692</v>
      </c>
      <c r="O69" s="1">
        <v>598104</v>
      </c>
      <c r="P69" s="1">
        <v>90648</v>
      </c>
      <c r="Q69" s="1">
        <v>244238</v>
      </c>
      <c r="R69" s="1">
        <v>317231</v>
      </c>
      <c r="S69" s="1">
        <v>2609154</v>
      </c>
      <c r="T69" s="1">
        <v>596153</v>
      </c>
    </row>
    <row r="70" spans="1:20" x14ac:dyDescent="0.35">
      <c r="A70" s="7" t="s">
        <v>53</v>
      </c>
      <c r="B70" s="1">
        <v>2263133</v>
      </c>
      <c r="C70" s="1">
        <v>225654</v>
      </c>
      <c r="D70" s="1">
        <v>347330</v>
      </c>
      <c r="E70" s="1">
        <v>243394</v>
      </c>
      <c r="F70" s="1">
        <v>982376</v>
      </c>
      <c r="J70" s="1">
        <v>464379</v>
      </c>
      <c r="K70" s="1">
        <v>159148</v>
      </c>
      <c r="L70" s="1">
        <v>283936</v>
      </c>
      <c r="M70" s="1">
        <v>144507</v>
      </c>
      <c r="N70" s="1">
        <v>1174938</v>
      </c>
      <c r="O70" s="1">
        <v>500604</v>
      </c>
      <c r="P70" s="1">
        <v>141804</v>
      </c>
      <c r="Q70" s="1">
        <v>166744</v>
      </c>
      <c r="R70" s="1">
        <v>239144</v>
      </c>
      <c r="S70" s="1">
        <v>1210108</v>
      </c>
      <c r="T70" s="1">
        <v>505333</v>
      </c>
    </row>
    <row r="71" spans="1:20" x14ac:dyDescent="0.35">
      <c r="A71" s="7" t="s">
        <v>46</v>
      </c>
      <c r="B71" s="1">
        <v>346174</v>
      </c>
      <c r="C71" s="1">
        <v>6483</v>
      </c>
      <c r="D71" s="1" t="s">
        <v>108</v>
      </c>
      <c r="E71" s="1" t="s">
        <v>108</v>
      </c>
      <c r="F71" s="1">
        <v>6405</v>
      </c>
      <c r="J71" s="1">
        <v>333287</v>
      </c>
      <c r="K71" s="1">
        <v>6483</v>
      </c>
      <c r="L71" s="1" t="s">
        <v>108</v>
      </c>
      <c r="M71" s="1" t="s">
        <v>108</v>
      </c>
      <c r="N71" s="1">
        <v>6405</v>
      </c>
      <c r="O71" s="1">
        <v>333287</v>
      </c>
      <c r="P71" s="1" t="s">
        <v>108</v>
      </c>
      <c r="Q71" s="1">
        <v>7889</v>
      </c>
      <c r="R71" s="1" t="s">
        <v>108</v>
      </c>
      <c r="S71" s="1">
        <v>4999</v>
      </c>
      <c r="T71" s="1">
        <v>333287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562509</v>
      </c>
      <c r="C73" s="1">
        <v>105540</v>
      </c>
      <c r="D73" s="1">
        <v>108920</v>
      </c>
      <c r="E73" s="1">
        <v>70335</v>
      </c>
      <c r="F73" s="1">
        <v>277714</v>
      </c>
      <c r="J73" s="1" t="s">
        <v>108</v>
      </c>
      <c r="K73" s="1">
        <v>86812</v>
      </c>
      <c r="L73" s="1">
        <v>102774</v>
      </c>
      <c r="M73" s="1">
        <v>74183</v>
      </c>
      <c r="N73" s="1">
        <v>298740</v>
      </c>
      <c r="O73" s="1" t="s">
        <v>108</v>
      </c>
      <c r="P73" s="1">
        <v>107328</v>
      </c>
      <c r="Q73" s="1">
        <v>69474</v>
      </c>
      <c r="R73" s="1">
        <v>159365</v>
      </c>
      <c r="S73" s="1">
        <v>225231</v>
      </c>
      <c r="T73" s="1">
        <v>1111</v>
      </c>
    </row>
    <row r="74" spans="1:20" x14ac:dyDescent="0.35">
      <c r="A74" s="7" t="s">
        <v>78</v>
      </c>
      <c r="B74" s="1">
        <v>436237</v>
      </c>
      <c r="C74" s="1">
        <v>45591</v>
      </c>
      <c r="D74" s="1">
        <v>111529</v>
      </c>
      <c r="E74" s="1">
        <v>66050</v>
      </c>
      <c r="F74" s="1">
        <v>213068</v>
      </c>
      <c r="J74" s="1" t="s">
        <v>108</v>
      </c>
      <c r="K74" s="1">
        <v>5651</v>
      </c>
      <c r="L74" s="1">
        <v>112673</v>
      </c>
      <c r="M74" s="1">
        <v>129393</v>
      </c>
      <c r="N74" s="1">
        <v>188521</v>
      </c>
      <c r="O74" s="1" t="s">
        <v>108</v>
      </c>
      <c r="P74" s="1">
        <v>1186</v>
      </c>
      <c r="Q74" s="1">
        <v>65279</v>
      </c>
      <c r="R74" s="1">
        <v>51083</v>
      </c>
      <c r="S74" s="1">
        <v>314117</v>
      </c>
      <c r="T74" s="1">
        <v>4572</v>
      </c>
    </row>
    <row r="75" spans="1:20" x14ac:dyDescent="0.35">
      <c r="A75" s="7" t="s">
        <v>177</v>
      </c>
      <c r="C75" s="1">
        <f>SUM(C73:C74)</f>
        <v>151131</v>
      </c>
      <c r="D75" s="1">
        <f>SUM(D73:D74)</f>
        <v>220449</v>
      </c>
      <c r="E75" s="1">
        <f>SUM(E73:E74)</f>
        <v>136385</v>
      </c>
      <c r="F75" s="1">
        <f>SUM(F73:F74)</f>
        <v>490782</v>
      </c>
      <c r="G75" s="1">
        <f>SUM(C75:F75)</f>
        <v>998747</v>
      </c>
      <c r="H75" s="1">
        <f>SUM(C75:E75)</f>
        <v>507965</v>
      </c>
      <c r="I75" s="8">
        <f>H75/G75</f>
        <v>0.50860227865515495</v>
      </c>
    </row>
    <row r="76" spans="1:20" x14ac:dyDescent="0.35">
      <c r="A76" s="7" t="s">
        <v>79</v>
      </c>
      <c r="B76" s="1">
        <v>765224</v>
      </c>
      <c r="C76" s="1">
        <v>211427</v>
      </c>
      <c r="D76" s="1">
        <v>97499</v>
      </c>
      <c r="E76" s="1">
        <v>112124</v>
      </c>
      <c r="F76" s="1">
        <v>329711</v>
      </c>
      <c r="J76" s="1">
        <v>14463</v>
      </c>
      <c r="K76" s="1">
        <v>65460</v>
      </c>
      <c r="L76" s="1">
        <v>120997</v>
      </c>
      <c r="M76" s="1">
        <v>13261</v>
      </c>
      <c r="N76" s="1">
        <v>511019</v>
      </c>
      <c r="O76" s="1">
        <v>54487</v>
      </c>
      <c r="P76" s="1">
        <v>28033</v>
      </c>
      <c r="Q76" s="1">
        <v>119295</v>
      </c>
      <c r="R76" s="1">
        <v>122521</v>
      </c>
      <c r="S76" s="1">
        <v>440887</v>
      </c>
      <c r="T76" s="1">
        <v>54487</v>
      </c>
    </row>
    <row r="77" spans="1:20" x14ac:dyDescent="0.35">
      <c r="A77" s="7" t="s">
        <v>80</v>
      </c>
      <c r="B77" s="1">
        <v>538173</v>
      </c>
      <c r="C77" s="1">
        <v>90989</v>
      </c>
      <c r="D77" s="1">
        <v>68633</v>
      </c>
      <c r="E77" s="1">
        <v>69994</v>
      </c>
      <c r="F77" s="1">
        <v>302296</v>
      </c>
      <c r="J77" s="1">
        <v>6261</v>
      </c>
      <c r="K77" s="1">
        <v>49675</v>
      </c>
      <c r="L77" s="1">
        <v>45630</v>
      </c>
      <c r="M77" s="1">
        <v>63481</v>
      </c>
      <c r="N77" s="1">
        <v>373126</v>
      </c>
      <c r="O77" s="1">
        <v>6261</v>
      </c>
      <c r="P77" s="1">
        <v>46198</v>
      </c>
      <c r="Q77" s="1">
        <v>51736</v>
      </c>
      <c r="R77" s="1">
        <v>59120</v>
      </c>
      <c r="S77" s="1">
        <v>374857</v>
      </c>
      <c r="T77" s="1">
        <v>6261</v>
      </c>
    </row>
    <row r="78" spans="1:20" x14ac:dyDescent="0.35">
      <c r="A78" s="7" t="s">
        <v>81</v>
      </c>
      <c r="B78" s="1">
        <v>728895</v>
      </c>
      <c r="C78" s="1">
        <v>77452</v>
      </c>
      <c r="D78" s="1">
        <v>180973</v>
      </c>
      <c r="E78" s="1">
        <v>85938</v>
      </c>
      <c r="F78" s="1">
        <v>384532</v>
      </c>
      <c r="J78" s="1" t="s">
        <v>108</v>
      </c>
      <c r="K78" s="1">
        <v>17450</v>
      </c>
      <c r="L78" s="1">
        <v>132566</v>
      </c>
      <c r="M78" s="1">
        <v>40566</v>
      </c>
      <c r="N78" s="1">
        <v>538313</v>
      </c>
      <c r="O78" s="1" t="s">
        <v>108</v>
      </c>
      <c r="P78" s="1">
        <v>24908</v>
      </c>
      <c r="Q78" s="1">
        <v>68414</v>
      </c>
      <c r="R78" s="1">
        <v>62022</v>
      </c>
      <c r="S78" s="1">
        <v>573551</v>
      </c>
      <c r="T78" s="1" t="s">
        <v>108</v>
      </c>
    </row>
    <row r="79" spans="1:20" x14ac:dyDescent="0.35">
      <c r="A79" s="7" t="s">
        <v>82</v>
      </c>
      <c r="B79" s="1">
        <v>842905</v>
      </c>
      <c r="C79" s="1">
        <v>34686</v>
      </c>
      <c r="D79" s="1">
        <v>251817</v>
      </c>
      <c r="E79" s="1">
        <v>66609</v>
      </c>
      <c r="F79" s="1">
        <v>489793</v>
      </c>
      <c r="J79" s="1" t="s">
        <v>108</v>
      </c>
      <c r="K79" s="1">
        <v>22939</v>
      </c>
      <c r="L79" s="1">
        <v>137034</v>
      </c>
      <c r="M79" s="1">
        <v>105110</v>
      </c>
      <c r="N79" s="1">
        <v>577822</v>
      </c>
      <c r="O79" s="1" t="s">
        <v>108</v>
      </c>
      <c r="P79" s="1">
        <v>11418</v>
      </c>
      <c r="Q79" s="1">
        <v>11015</v>
      </c>
      <c r="R79" s="1">
        <v>64812</v>
      </c>
      <c r="S79" s="1">
        <v>755660</v>
      </c>
      <c r="T79" s="1" t="s">
        <v>108</v>
      </c>
    </row>
    <row r="80" spans="1:20" x14ac:dyDescent="0.35">
      <c r="A80" s="7" t="s">
        <v>83</v>
      </c>
      <c r="B80" s="1">
        <v>472992</v>
      </c>
      <c r="C80" s="1">
        <v>14936</v>
      </c>
      <c r="D80" s="1">
        <v>57601</v>
      </c>
      <c r="E80" s="1">
        <v>32663</v>
      </c>
      <c r="F80" s="1">
        <v>367792</v>
      </c>
      <c r="J80" s="1" t="s">
        <v>108</v>
      </c>
      <c r="K80" s="1">
        <v>40725</v>
      </c>
      <c r="L80" s="1">
        <v>27572</v>
      </c>
      <c r="M80" s="1">
        <v>26395</v>
      </c>
      <c r="N80" s="1">
        <v>376349</v>
      </c>
      <c r="O80" s="1">
        <v>1951</v>
      </c>
      <c r="P80" s="1">
        <v>1855</v>
      </c>
      <c r="Q80" s="1">
        <v>10110</v>
      </c>
      <c r="R80" s="1">
        <v>24242</v>
      </c>
      <c r="S80" s="1">
        <v>436784</v>
      </c>
      <c r="T80" s="1" t="s">
        <v>108</v>
      </c>
    </row>
    <row r="81" spans="1:20" x14ac:dyDescent="0.35">
      <c r="A81" s="7" t="s">
        <v>84</v>
      </c>
      <c r="B81" s="1">
        <v>581643</v>
      </c>
      <c r="C81" s="1">
        <v>16223</v>
      </c>
      <c r="D81" s="1">
        <v>42269</v>
      </c>
      <c r="E81" s="1">
        <v>29042</v>
      </c>
      <c r="F81" s="1">
        <v>494109</v>
      </c>
      <c r="J81" s="1" t="s">
        <v>108</v>
      </c>
      <c r="K81" s="1">
        <v>36630</v>
      </c>
      <c r="L81" s="1">
        <v>3364</v>
      </c>
      <c r="M81" s="1">
        <v>22359</v>
      </c>
      <c r="N81" s="1">
        <v>519290</v>
      </c>
      <c r="O81" s="1" t="s">
        <v>108</v>
      </c>
      <c r="P81" s="1">
        <v>11525</v>
      </c>
      <c r="Q81" s="1">
        <v>3955</v>
      </c>
      <c r="R81" s="1">
        <v>13209</v>
      </c>
      <c r="S81" s="1">
        <v>552954</v>
      </c>
      <c r="T81" s="1" t="s">
        <v>108</v>
      </c>
    </row>
    <row r="82" spans="1:20" x14ac:dyDescent="0.35">
      <c r="A82" s="7" t="s">
        <v>46</v>
      </c>
      <c r="B82" s="1">
        <v>1538153</v>
      </c>
      <c r="C82" s="1">
        <v>8183</v>
      </c>
      <c r="D82" s="1">
        <v>8973</v>
      </c>
      <c r="E82" s="1">
        <v>25083</v>
      </c>
      <c r="F82" s="1">
        <v>122820</v>
      </c>
      <c r="J82" s="1">
        <v>1373094</v>
      </c>
      <c r="K82" s="1">
        <v>6931</v>
      </c>
      <c r="L82" s="1">
        <v>7273</v>
      </c>
      <c r="M82" s="1">
        <v>3800</v>
      </c>
      <c r="N82" s="1">
        <v>150855</v>
      </c>
      <c r="O82" s="1">
        <v>1369295</v>
      </c>
      <c r="P82" s="1" t="s">
        <v>108</v>
      </c>
      <c r="Q82" s="1">
        <v>19593</v>
      </c>
      <c r="R82" s="1" t="s">
        <v>108</v>
      </c>
      <c r="S82" s="1">
        <v>150219</v>
      </c>
      <c r="T82" s="1">
        <v>1368341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4738046</v>
      </c>
      <c r="C84" s="1">
        <v>407308</v>
      </c>
      <c r="D84" s="1">
        <v>733349</v>
      </c>
      <c r="E84" s="1">
        <v>402263</v>
      </c>
      <c r="F84" s="1">
        <v>2682959</v>
      </c>
      <c r="J84" s="1">
        <v>512167</v>
      </c>
      <c r="K84" s="1">
        <v>212752</v>
      </c>
      <c r="L84" s="1">
        <v>518276</v>
      </c>
      <c r="M84" s="1">
        <v>416681</v>
      </c>
      <c r="N84" s="1">
        <v>3076219</v>
      </c>
      <c r="O84" s="1">
        <v>514118</v>
      </c>
      <c r="P84" s="1">
        <v>133631</v>
      </c>
      <c r="Q84" s="1">
        <v>297255</v>
      </c>
      <c r="R84" s="1">
        <v>311938</v>
      </c>
      <c r="S84" s="1">
        <v>3481945</v>
      </c>
      <c r="T84" s="1">
        <v>513277</v>
      </c>
    </row>
    <row r="85" spans="1:20" x14ac:dyDescent="0.35">
      <c r="A85" s="7" t="s">
        <v>86</v>
      </c>
      <c r="B85" s="1">
        <v>2340144</v>
      </c>
      <c r="C85" s="1">
        <v>293064</v>
      </c>
      <c r="D85" s="1">
        <v>555981</v>
      </c>
      <c r="E85" s="1">
        <v>321839</v>
      </c>
      <c r="F85" s="1">
        <v>1003514</v>
      </c>
      <c r="J85" s="1">
        <v>165746</v>
      </c>
      <c r="K85" s="1">
        <v>123875</v>
      </c>
      <c r="L85" s="1">
        <v>434549</v>
      </c>
      <c r="M85" s="1">
        <v>298606</v>
      </c>
      <c r="N85" s="1">
        <v>1315417</v>
      </c>
      <c r="O85" s="1">
        <v>167697</v>
      </c>
      <c r="P85" s="1">
        <v>91558</v>
      </c>
      <c r="Q85" s="1">
        <v>227436</v>
      </c>
      <c r="R85" s="1">
        <v>307180</v>
      </c>
      <c r="S85" s="1">
        <v>1547113</v>
      </c>
      <c r="T85" s="1">
        <v>166857</v>
      </c>
    </row>
    <row r="86" spans="1:20" ht="43.5" x14ac:dyDescent="0.35">
      <c r="A86" s="7" t="s">
        <v>87</v>
      </c>
      <c r="B86" s="1">
        <v>1718050</v>
      </c>
      <c r="C86" s="1">
        <v>220300</v>
      </c>
      <c r="D86" s="1">
        <v>471869</v>
      </c>
      <c r="E86" s="1">
        <v>209912</v>
      </c>
      <c r="F86" s="1">
        <v>719277</v>
      </c>
      <c r="J86" s="1">
        <v>96694</v>
      </c>
      <c r="K86" s="1">
        <v>124936</v>
      </c>
      <c r="L86" s="1">
        <v>323964</v>
      </c>
      <c r="M86" s="1">
        <v>233558</v>
      </c>
      <c r="N86" s="1">
        <v>942698</v>
      </c>
      <c r="O86" s="1">
        <v>92894</v>
      </c>
      <c r="P86" s="1">
        <v>70909</v>
      </c>
      <c r="Q86" s="1">
        <v>195511</v>
      </c>
      <c r="R86" s="1">
        <v>177985</v>
      </c>
      <c r="S86" s="1">
        <v>1175841</v>
      </c>
      <c r="T86" s="1">
        <v>97804</v>
      </c>
    </row>
    <row r="87" spans="1:20" x14ac:dyDescent="0.35">
      <c r="A87" s="7" t="s">
        <v>88</v>
      </c>
      <c r="B87" s="1">
        <v>814837</v>
      </c>
      <c r="C87" s="1">
        <v>256117</v>
      </c>
      <c r="D87" s="1">
        <v>164105</v>
      </c>
      <c r="E87" s="1">
        <v>211076</v>
      </c>
      <c r="F87" s="1">
        <v>127699</v>
      </c>
      <c r="J87" s="1">
        <v>55840</v>
      </c>
      <c r="K87" s="1">
        <v>41035</v>
      </c>
      <c r="L87" s="1">
        <v>167595</v>
      </c>
      <c r="M87" s="1">
        <v>75077</v>
      </c>
      <c r="N87" s="1">
        <v>435265</v>
      </c>
      <c r="O87" s="1">
        <v>95864</v>
      </c>
      <c r="P87" s="1">
        <v>90212</v>
      </c>
      <c r="Q87" s="1">
        <v>224011</v>
      </c>
      <c r="R87" s="1">
        <v>224610</v>
      </c>
      <c r="S87" s="1">
        <v>179030</v>
      </c>
      <c r="T87" s="1">
        <v>96975</v>
      </c>
    </row>
    <row r="88" spans="1:20" x14ac:dyDescent="0.35">
      <c r="A88" s="7" t="s">
        <v>89</v>
      </c>
      <c r="B88" s="1">
        <v>89216</v>
      </c>
      <c r="C88" s="1">
        <v>9640</v>
      </c>
      <c r="D88" s="1">
        <v>8100</v>
      </c>
      <c r="E88" s="1">
        <v>3436</v>
      </c>
      <c r="F88" s="1">
        <v>50564</v>
      </c>
      <c r="J88" s="1">
        <v>17477</v>
      </c>
      <c r="K88" s="1">
        <v>2239</v>
      </c>
      <c r="L88" s="1">
        <v>9238</v>
      </c>
      <c r="M88" s="1">
        <v>10945</v>
      </c>
      <c r="N88" s="1">
        <v>49317</v>
      </c>
      <c r="O88" s="1">
        <v>17477</v>
      </c>
      <c r="P88" s="1">
        <v>17590</v>
      </c>
      <c r="Q88" s="1">
        <v>5934</v>
      </c>
      <c r="R88" s="1">
        <v>23324</v>
      </c>
      <c r="S88" s="1">
        <v>23781</v>
      </c>
      <c r="T88" s="1">
        <v>18588</v>
      </c>
    </row>
    <row r="89" spans="1:20" ht="29" x14ac:dyDescent="0.35">
      <c r="A89" s="7" t="s">
        <v>90</v>
      </c>
      <c r="B89" s="1">
        <v>218107</v>
      </c>
      <c r="C89" s="1">
        <v>38715</v>
      </c>
      <c r="D89" s="1">
        <v>38769</v>
      </c>
      <c r="E89" s="1">
        <v>13910</v>
      </c>
      <c r="F89" s="1">
        <v>95403</v>
      </c>
      <c r="J89" s="1">
        <v>31309</v>
      </c>
      <c r="K89" s="1">
        <v>3571</v>
      </c>
      <c r="L89" s="1">
        <v>36503</v>
      </c>
      <c r="M89" s="1">
        <v>9341</v>
      </c>
      <c r="N89" s="1">
        <v>137382</v>
      </c>
      <c r="O89" s="1">
        <v>31309</v>
      </c>
      <c r="P89" s="1">
        <v>3364</v>
      </c>
      <c r="Q89" s="1">
        <v>45842</v>
      </c>
      <c r="R89" s="1">
        <v>29469</v>
      </c>
      <c r="S89" s="1">
        <v>103550</v>
      </c>
      <c r="T89" s="1">
        <v>35881</v>
      </c>
    </row>
    <row r="90" spans="1:20" x14ac:dyDescent="0.35">
      <c r="A90" s="7" t="s">
        <v>91</v>
      </c>
      <c r="B90" s="1">
        <v>246680</v>
      </c>
      <c r="C90" s="1">
        <v>31539</v>
      </c>
      <c r="D90" s="1">
        <v>42412</v>
      </c>
      <c r="E90" s="1">
        <v>46360</v>
      </c>
      <c r="F90" s="1">
        <v>78136</v>
      </c>
      <c r="J90" s="1">
        <v>48232</v>
      </c>
      <c r="K90" s="1">
        <v>6478</v>
      </c>
      <c r="L90" s="1">
        <v>39326</v>
      </c>
      <c r="M90" s="1">
        <v>25996</v>
      </c>
      <c r="N90" s="1">
        <v>126648</v>
      </c>
      <c r="O90" s="1">
        <v>48232</v>
      </c>
      <c r="P90" s="1">
        <v>56063</v>
      </c>
      <c r="Q90" s="1">
        <v>9098</v>
      </c>
      <c r="R90" s="1">
        <v>44797</v>
      </c>
      <c r="S90" s="1">
        <v>88490</v>
      </c>
      <c r="T90" s="1">
        <v>48232</v>
      </c>
    </row>
    <row r="91" spans="1:20" ht="29" x14ac:dyDescent="0.35">
      <c r="A91" s="7" t="s">
        <v>92</v>
      </c>
      <c r="B91" s="1">
        <v>85242</v>
      </c>
      <c r="C91" s="1" t="s">
        <v>108</v>
      </c>
      <c r="D91" s="1">
        <v>29568</v>
      </c>
      <c r="E91" s="1">
        <v>5708</v>
      </c>
      <c r="F91" s="1">
        <v>26504</v>
      </c>
      <c r="J91" s="1">
        <v>23462</v>
      </c>
      <c r="K91" s="1" t="s">
        <v>108</v>
      </c>
      <c r="L91" s="1">
        <v>23306</v>
      </c>
      <c r="M91" s="1" t="s">
        <v>108</v>
      </c>
      <c r="N91" s="1">
        <v>38473</v>
      </c>
      <c r="O91" s="1">
        <v>23462</v>
      </c>
      <c r="P91" s="1" t="s">
        <v>108</v>
      </c>
      <c r="Q91" s="1">
        <v>23306</v>
      </c>
      <c r="R91" s="1">
        <v>10462</v>
      </c>
      <c r="S91" s="1">
        <v>28012</v>
      </c>
      <c r="T91" s="1">
        <v>23462</v>
      </c>
    </row>
    <row r="92" spans="1:20" x14ac:dyDescent="0.35">
      <c r="A92" s="7" t="s">
        <v>93</v>
      </c>
      <c r="B92" s="1">
        <v>139218</v>
      </c>
      <c r="C92" s="1">
        <v>10974</v>
      </c>
      <c r="D92" s="1">
        <v>39797</v>
      </c>
      <c r="E92" s="1">
        <v>18056</v>
      </c>
      <c r="F92" s="1">
        <v>53201</v>
      </c>
      <c r="J92" s="1">
        <v>17189</v>
      </c>
      <c r="K92" s="1" t="s">
        <v>108</v>
      </c>
      <c r="L92" s="1">
        <v>1244</v>
      </c>
      <c r="M92" s="1">
        <v>19321</v>
      </c>
      <c r="N92" s="1">
        <v>101463</v>
      </c>
      <c r="O92" s="1">
        <v>17189</v>
      </c>
      <c r="P92" s="1">
        <v>28530</v>
      </c>
      <c r="Q92" s="1">
        <v>18920</v>
      </c>
      <c r="R92" s="1">
        <v>17485</v>
      </c>
      <c r="S92" s="1">
        <v>57094</v>
      </c>
      <c r="T92" s="1">
        <v>17189</v>
      </c>
    </row>
    <row r="93" spans="1:20" x14ac:dyDescent="0.35">
      <c r="A93" s="7" t="s">
        <v>94</v>
      </c>
      <c r="B93" s="1">
        <v>47715</v>
      </c>
      <c r="C93" s="1">
        <v>10922</v>
      </c>
      <c r="D93" s="1">
        <v>5141</v>
      </c>
      <c r="E93" s="1">
        <v>13804</v>
      </c>
      <c r="F93" s="1">
        <v>12830</v>
      </c>
      <c r="J93" s="1">
        <v>5018</v>
      </c>
      <c r="K93" s="1" t="s">
        <v>108</v>
      </c>
      <c r="L93" s="1">
        <v>2535</v>
      </c>
      <c r="M93" s="1">
        <v>14870</v>
      </c>
      <c r="N93" s="1">
        <v>25291</v>
      </c>
      <c r="O93" s="1">
        <v>5018</v>
      </c>
      <c r="P93" s="1" t="s">
        <v>108</v>
      </c>
      <c r="Q93" s="1">
        <v>4342</v>
      </c>
      <c r="R93" s="1">
        <v>22838</v>
      </c>
      <c r="S93" s="1">
        <v>15517</v>
      </c>
      <c r="T93" s="1">
        <v>5018</v>
      </c>
    </row>
    <row r="94" spans="1:20" x14ac:dyDescent="0.35">
      <c r="A94" s="7" t="s">
        <v>95</v>
      </c>
      <c r="B94" s="1">
        <v>204312</v>
      </c>
      <c r="C94" s="1">
        <v>50933</v>
      </c>
      <c r="D94" s="1">
        <v>14417</v>
      </c>
      <c r="E94" s="1">
        <v>12830</v>
      </c>
      <c r="F94" s="1">
        <v>104560</v>
      </c>
      <c r="J94" s="1">
        <v>21572</v>
      </c>
      <c r="K94" s="1">
        <v>65126</v>
      </c>
      <c r="L94" s="1">
        <v>28063</v>
      </c>
      <c r="M94" s="1">
        <v>4909</v>
      </c>
      <c r="N94" s="1">
        <v>84642</v>
      </c>
      <c r="O94" s="1">
        <v>21572</v>
      </c>
      <c r="P94" s="1">
        <v>55356</v>
      </c>
      <c r="Q94" s="1">
        <v>38306</v>
      </c>
      <c r="R94" s="1">
        <v>11542</v>
      </c>
      <c r="S94" s="1">
        <v>72964</v>
      </c>
      <c r="T94" s="1">
        <v>26145</v>
      </c>
    </row>
    <row r="95" spans="1:20" x14ac:dyDescent="0.35">
      <c r="A95" s="7" t="s">
        <v>46</v>
      </c>
      <c r="B95" s="1">
        <v>798106</v>
      </c>
      <c r="C95" s="1" t="s">
        <v>108</v>
      </c>
      <c r="D95" s="1" t="s">
        <v>108</v>
      </c>
      <c r="E95" s="1" t="s">
        <v>108</v>
      </c>
      <c r="F95" s="1">
        <v>18230</v>
      </c>
      <c r="J95" s="1">
        <v>779876</v>
      </c>
      <c r="K95" s="1" t="s">
        <v>108</v>
      </c>
      <c r="L95" s="1" t="s">
        <v>108</v>
      </c>
      <c r="M95" s="1" t="s">
        <v>108</v>
      </c>
      <c r="N95" s="1">
        <v>18230</v>
      </c>
      <c r="O95" s="1">
        <v>779876</v>
      </c>
      <c r="P95" s="1" t="s">
        <v>108</v>
      </c>
      <c r="Q95" s="1" t="s">
        <v>108</v>
      </c>
      <c r="R95" s="1">
        <v>8520</v>
      </c>
      <c r="S95" s="1">
        <v>14463</v>
      </c>
      <c r="T95" s="1">
        <v>775122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20211</v>
      </c>
      <c r="C97" s="1" t="s">
        <v>108</v>
      </c>
      <c r="D97" s="1">
        <v>2249</v>
      </c>
      <c r="E97" s="1">
        <v>4572</v>
      </c>
      <c r="F97" s="1">
        <v>2349</v>
      </c>
      <c r="J97" s="1">
        <v>11041</v>
      </c>
      <c r="K97" s="1">
        <v>2249</v>
      </c>
      <c r="L97" s="1" t="s">
        <v>108</v>
      </c>
      <c r="M97" s="1" t="s">
        <v>108</v>
      </c>
      <c r="N97" s="1">
        <v>6921</v>
      </c>
      <c r="O97" s="1">
        <v>11041</v>
      </c>
      <c r="P97" s="1" t="s">
        <v>108</v>
      </c>
      <c r="Q97" s="1">
        <v>2249</v>
      </c>
      <c r="R97" s="1" t="s">
        <v>108</v>
      </c>
      <c r="S97" s="1">
        <v>2349</v>
      </c>
      <c r="T97" s="1">
        <v>15613</v>
      </c>
    </row>
    <row r="98" spans="1:20" x14ac:dyDescent="0.35">
      <c r="A98" s="7" t="s">
        <v>97</v>
      </c>
      <c r="B98" s="1">
        <v>2349</v>
      </c>
      <c r="C98" s="1" t="s">
        <v>108</v>
      </c>
      <c r="D98" s="1" t="s">
        <v>108</v>
      </c>
      <c r="E98" s="1" t="s">
        <v>108</v>
      </c>
      <c r="F98" s="1">
        <v>2349</v>
      </c>
      <c r="J98" s="1" t="s">
        <v>108</v>
      </c>
      <c r="K98" s="1" t="s">
        <v>108</v>
      </c>
      <c r="L98" s="1" t="s">
        <v>108</v>
      </c>
      <c r="M98" s="1" t="s">
        <v>108</v>
      </c>
      <c r="N98" s="1">
        <v>2349</v>
      </c>
      <c r="O98" s="1" t="s">
        <v>108</v>
      </c>
      <c r="P98" s="1" t="s">
        <v>108</v>
      </c>
      <c r="Q98" s="1" t="s">
        <v>108</v>
      </c>
      <c r="R98" s="1" t="s">
        <v>108</v>
      </c>
      <c r="S98" s="1">
        <v>2349</v>
      </c>
      <c r="T98" s="1" t="s">
        <v>108</v>
      </c>
    </row>
    <row r="99" spans="1:20" x14ac:dyDescent="0.35">
      <c r="A99" s="7" t="s">
        <v>98</v>
      </c>
      <c r="B99" s="1">
        <v>12903</v>
      </c>
      <c r="C99" s="1" t="s">
        <v>108</v>
      </c>
      <c r="D99" s="1" t="s">
        <v>108</v>
      </c>
      <c r="E99" s="1" t="s">
        <v>108</v>
      </c>
      <c r="F99" s="1">
        <v>3773</v>
      </c>
      <c r="J99" s="1">
        <v>9130</v>
      </c>
      <c r="K99" s="1" t="s">
        <v>108</v>
      </c>
      <c r="L99" s="1" t="s">
        <v>108</v>
      </c>
      <c r="M99" s="1" t="s">
        <v>108</v>
      </c>
      <c r="N99" s="1">
        <v>3773</v>
      </c>
      <c r="O99" s="1">
        <v>9130</v>
      </c>
      <c r="P99" s="1" t="s">
        <v>108</v>
      </c>
      <c r="Q99" s="1" t="s">
        <v>108</v>
      </c>
      <c r="R99" s="1" t="s">
        <v>108</v>
      </c>
      <c r="S99" s="1">
        <v>3773</v>
      </c>
      <c r="T99" s="1">
        <v>9130</v>
      </c>
    </row>
    <row r="100" spans="1:20" x14ac:dyDescent="0.35">
      <c r="A100" s="7" t="s">
        <v>99</v>
      </c>
      <c r="B100" s="1">
        <v>66617</v>
      </c>
      <c r="C100" s="1" t="s">
        <v>108</v>
      </c>
      <c r="D100" s="1" t="s">
        <v>108</v>
      </c>
      <c r="E100" s="1" t="s">
        <v>108</v>
      </c>
      <c r="F100" s="1">
        <v>66617</v>
      </c>
      <c r="J100" s="1" t="s">
        <v>108</v>
      </c>
      <c r="K100" s="1">
        <v>54023</v>
      </c>
      <c r="L100" s="1" t="s">
        <v>108</v>
      </c>
      <c r="M100" s="1" t="s">
        <v>108</v>
      </c>
      <c r="N100" s="1">
        <v>12593</v>
      </c>
      <c r="O100" s="1" t="s">
        <v>108</v>
      </c>
      <c r="P100" s="1">
        <v>54023</v>
      </c>
      <c r="Q100" s="1" t="s">
        <v>108</v>
      </c>
      <c r="R100" s="1" t="s">
        <v>108</v>
      </c>
      <c r="S100" s="1">
        <v>12593</v>
      </c>
      <c r="T100" s="1" t="s">
        <v>108</v>
      </c>
    </row>
    <row r="101" spans="1:20" x14ac:dyDescent="0.35">
      <c r="A101" s="7" t="s">
        <v>100</v>
      </c>
      <c r="B101" s="1">
        <v>6331775</v>
      </c>
      <c r="C101" s="1">
        <v>605026</v>
      </c>
      <c r="D101" s="1">
        <v>925965</v>
      </c>
      <c r="E101" s="1">
        <v>550432</v>
      </c>
      <c r="F101" s="1">
        <v>2900878</v>
      </c>
      <c r="J101" s="1">
        <v>1349475</v>
      </c>
      <c r="K101" s="1">
        <v>276001</v>
      </c>
      <c r="L101" s="1">
        <v>689883</v>
      </c>
      <c r="M101" s="1">
        <v>478547</v>
      </c>
      <c r="N101" s="1">
        <v>3499695</v>
      </c>
      <c r="O101" s="1">
        <v>1387650</v>
      </c>
      <c r="P101" s="1">
        <v>178428</v>
      </c>
      <c r="Q101" s="1">
        <v>416622</v>
      </c>
      <c r="R101" s="1">
        <v>553541</v>
      </c>
      <c r="S101" s="1">
        <v>3797328</v>
      </c>
      <c r="T101" s="1">
        <v>1385856</v>
      </c>
    </row>
    <row r="102" spans="1:20" x14ac:dyDescent="0.35">
      <c r="A102" s="7" t="s">
        <v>46</v>
      </c>
      <c r="B102" s="1">
        <v>35617</v>
      </c>
      <c r="C102" s="1" t="s">
        <v>108</v>
      </c>
      <c r="D102" s="1" t="s">
        <v>108</v>
      </c>
      <c r="E102" s="1">
        <v>2834</v>
      </c>
      <c r="F102" s="1">
        <v>5870</v>
      </c>
      <c r="J102" s="1">
        <v>26913</v>
      </c>
      <c r="K102" s="1" t="s">
        <v>108</v>
      </c>
      <c r="L102" s="1" t="s">
        <v>108</v>
      </c>
      <c r="M102" s="1" t="s">
        <v>108</v>
      </c>
      <c r="N102" s="1">
        <v>8704</v>
      </c>
      <c r="O102" s="1">
        <v>26913</v>
      </c>
      <c r="P102" s="1" t="s">
        <v>108</v>
      </c>
      <c r="Q102" s="1" t="s">
        <v>108</v>
      </c>
      <c r="R102" s="1">
        <v>2834</v>
      </c>
      <c r="S102" s="1">
        <v>5870</v>
      </c>
      <c r="T102" s="1">
        <v>26913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3402193</v>
      </c>
      <c r="C104" s="1">
        <v>326009</v>
      </c>
      <c r="D104" s="1">
        <v>574764</v>
      </c>
      <c r="E104" s="1">
        <v>321838</v>
      </c>
      <c r="F104" s="1">
        <v>2088942</v>
      </c>
      <c r="J104" s="1">
        <v>90641</v>
      </c>
      <c r="K104" s="1">
        <v>106270</v>
      </c>
      <c r="L104" s="1">
        <v>439686</v>
      </c>
      <c r="M104" s="1">
        <v>241649</v>
      </c>
      <c r="N104" s="1">
        <v>2521996</v>
      </c>
      <c r="O104" s="1">
        <v>92592</v>
      </c>
      <c r="P104" s="1">
        <v>88894</v>
      </c>
      <c r="Q104" s="1">
        <v>219998</v>
      </c>
      <c r="R104" s="1">
        <v>251718</v>
      </c>
      <c r="S104" s="1">
        <v>2750942</v>
      </c>
      <c r="T104" s="1">
        <v>90641</v>
      </c>
    </row>
    <row r="105" spans="1:20" x14ac:dyDescent="0.35">
      <c r="A105" s="7" t="s">
        <v>102</v>
      </c>
      <c r="B105" s="1">
        <v>1464172</v>
      </c>
      <c r="C105" s="1">
        <v>186398</v>
      </c>
      <c r="D105" s="1">
        <v>271868</v>
      </c>
      <c r="E105" s="1">
        <v>221145</v>
      </c>
      <c r="F105" s="1">
        <v>761781</v>
      </c>
      <c r="J105" s="1">
        <v>22980</v>
      </c>
      <c r="K105" s="1">
        <v>120062</v>
      </c>
      <c r="L105" s="1">
        <v>227727</v>
      </c>
      <c r="M105" s="1">
        <v>179005</v>
      </c>
      <c r="N105" s="1">
        <v>918197</v>
      </c>
      <c r="O105" s="1">
        <v>19181</v>
      </c>
      <c r="P105" s="1">
        <v>66243</v>
      </c>
      <c r="Q105" s="1">
        <v>183822</v>
      </c>
      <c r="R105" s="1">
        <v>241213</v>
      </c>
      <c r="S105" s="1">
        <v>944231</v>
      </c>
      <c r="T105" s="1">
        <v>28663</v>
      </c>
    </row>
    <row r="106" spans="1:20" x14ac:dyDescent="0.35">
      <c r="A106" s="7" t="s">
        <v>103</v>
      </c>
      <c r="B106" s="1">
        <v>272690</v>
      </c>
      <c r="C106" s="1">
        <v>72998</v>
      </c>
      <c r="D106" s="1">
        <v>57395</v>
      </c>
      <c r="E106" s="1">
        <v>14856</v>
      </c>
      <c r="F106" s="1">
        <v>120969</v>
      </c>
      <c r="J106" s="1">
        <v>6472</v>
      </c>
      <c r="K106" s="1">
        <v>64624</v>
      </c>
      <c r="L106" s="1">
        <v>22470</v>
      </c>
      <c r="M106" s="1">
        <v>57893</v>
      </c>
      <c r="N106" s="1">
        <v>81206</v>
      </c>
      <c r="O106" s="1">
        <v>46497</v>
      </c>
      <c r="P106" s="1">
        <v>57692</v>
      </c>
      <c r="Q106" s="1">
        <v>15051</v>
      </c>
      <c r="R106" s="1">
        <v>63445</v>
      </c>
      <c r="S106" s="1">
        <v>90005</v>
      </c>
      <c r="T106" s="1">
        <v>46497</v>
      </c>
    </row>
    <row r="107" spans="1:20" x14ac:dyDescent="0.35">
      <c r="A107" s="7" t="s">
        <v>104</v>
      </c>
      <c r="B107" s="1">
        <v>2492</v>
      </c>
      <c r="C107" s="1" t="s">
        <v>108</v>
      </c>
      <c r="D107" s="1">
        <v>2492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2492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2492</v>
      </c>
      <c r="T107" s="1" t="s">
        <v>108</v>
      </c>
    </row>
    <row r="108" spans="1:20" x14ac:dyDescent="0.35">
      <c r="A108" s="7" t="s">
        <v>46</v>
      </c>
      <c r="B108" s="1">
        <v>1325184</v>
      </c>
      <c r="C108" s="1">
        <v>19622</v>
      </c>
      <c r="D108" s="1">
        <v>21695</v>
      </c>
      <c r="E108" s="1" t="s">
        <v>108</v>
      </c>
      <c r="F108" s="1">
        <v>10143</v>
      </c>
      <c r="J108" s="1">
        <v>1273725</v>
      </c>
      <c r="K108" s="1">
        <v>41317</v>
      </c>
      <c r="L108" s="1" t="s">
        <v>108</v>
      </c>
      <c r="M108" s="1" t="s">
        <v>108</v>
      </c>
      <c r="N108" s="1">
        <v>10143</v>
      </c>
      <c r="O108" s="1">
        <v>1273725</v>
      </c>
      <c r="P108" s="1">
        <v>19622</v>
      </c>
      <c r="Q108" s="1" t="s">
        <v>108</v>
      </c>
      <c r="R108" s="1" t="s">
        <v>108</v>
      </c>
      <c r="S108" s="1">
        <v>36591</v>
      </c>
      <c r="T108" s="1">
        <v>1268971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4158087</v>
      </c>
      <c r="C110" s="1">
        <v>456912</v>
      </c>
      <c r="D110" s="1">
        <v>735390</v>
      </c>
      <c r="E110" s="1">
        <v>509842</v>
      </c>
      <c r="F110" s="1">
        <v>2368022</v>
      </c>
      <c r="J110" s="1">
        <v>87920</v>
      </c>
      <c r="K110" s="1">
        <v>180646</v>
      </c>
      <c r="L110" s="1">
        <v>583549</v>
      </c>
      <c r="M110" s="1">
        <v>267114</v>
      </c>
      <c r="N110" s="1">
        <v>3040706</v>
      </c>
      <c r="O110" s="1">
        <v>86071</v>
      </c>
      <c r="P110" s="1">
        <v>134666</v>
      </c>
      <c r="Q110" s="1">
        <v>355444</v>
      </c>
      <c r="R110" s="1">
        <v>431731</v>
      </c>
      <c r="S110" s="1">
        <v>3142643</v>
      </c>
      <c r="T110" s="1">
        <v>93603</v>
      </c>
    </row>
    <row r="111" spans="1:20" x14ac:dyDescent="0.35">
      <c r="A111" s="7" t="s">
        <v>102</v>
      </c>
      <c r="B111" s="1">
        <v>594966</v>
      </c>
      <c r="C111" s="1">
        <v>42232</v>
      </c>
      <c r="D111" s="1">
        <v>120889</v>
      </c>
      <c r="E111" s="1">
        <v>38812</v>
      </c>
      <c r="F111" s="1">
        <v>369086</v>
      </c>
      <c r="J111" s="1">
        <v>23947</v>
      </c>
      <c r="K111" s="1">
        <v>37178</v>
      </c>
      <c r="L111" s="1">
        <v>47988</v>
      </c>
      <c r="M111" s="1">
        <v>88502</v>
      </c>
      <c r="N111" s="1">
        <v>397352</v>
      </c>
      <c r="O111" s="1">
        <v>23947</v>
      </c>
      <c r="P111" s="1">
        <v>15979</v>
      </c>
      <c r="Q111" s="1">
        <v>17878</v>
      </c>
      <c r="R111" s="1">
        <v>101397</v>
      </c>
      <c r="S111" s="1">
        <v>435766</v>
      </c>
      <c r="T111" s="1">
        <v>23947</v>
      </c>
    </row>
    <row r="112" spans="1:20" x14ac:dyDescent="0.35">
      <c r="A112" s="7" t="s">
        <v>103</v>
      </c>
      <c r="B112" s="1">
        <v>218920</v>
      </c>
      <c r="C112" s="1">
        <v>28646</v>
      </c>
      <c r="D112" s="1">
        <v>50240</v>
      </c>
      <c r="E112" s="1">
        <v>9184</v>
      </c>
      <c r="F112" s="1">
        <v>122624</v>
      </c>
      <c r="J112" s="1">
        <v>8227</v>
      </c>
      <c r="K112" s="1">
        <v>73132</v>
      </c>
      <c r="L112" s="1">
        <v>39590</v>
      </c>
      <c r="M112" s="1">
        <v>19198</v>
      </c>
      <c r="N112" s="1">
        <v>78772</v>
      </c>
      <c r="O112" s="1">
        <v>8227</v>
      </c>
      <c r="P112" s="1">
        <v>62185</v>
      </c>
      <c r="Q112" s="1">
        <v>27959</v>
      </c>
      <c r="R112" s="1">
        <v>23248</v>
      </c>
      <c r="S112" s="1">
        <v>97302</v>
      </c>
      <c r="T112" s="1">
        <v>8227</v>
      </c>
    </row>
    <row r="113" spans="1:20" x14ac:dyDescent="0.35">
      <c r="A113" s="7" t="s">
        <v>104</v>
      </c>
      <c r="B113" s="1">
        <v>121322</v>
      </c>
      <c r="C113" s="1">
        <v>17590</v>
      </c>
      <c r="D113" s="1" t="s">
        <v>108</v>
      </c>
      <c r="E113" s="1" t="s">
        <v>108</v>
      </c>
      <c r="F113" s="1">
        <v>103733</v>
      </c>
      <c r="J113" s="1" t="s">
        <v>108</v>
      </c>
      <c r="K113" s="1" t="s">
        <v>108</v>
      </c>
      <c r="L113" s="1">
        <v>18756</v>
      </c>
      <c r="M113" s="1">
        <v>102566</v>
      </c>
      <c r="N113" s="1" t="s">
        <v>108</v>
      </c>
      <c r="O113" s="1" t="s">
        <v>108</v>
      </c>
      <c r="P113" s="1" t="s">
        <v>108</v>
      </c>
      <c r="Q113" s="1">
        <v>17590</v>
      </c>
      <c r="R113" s="1" t="s">
        <v>108</v>
      </c>
      <c r="S113" s="1">
        <v>103733</v>
      </c>
      <c r="T113" s="1" t="s">
        <v>108</v>
      </c>
    </row>
    <row r="114" spans="1:20" x14ac:dyDescent="0.35">
      <c r="A114" s="7" t="s">
        <v>46</v>
      </c>
      <c r="B114" s="1">
        <v>1373436</v>
      </c>
      <c r="C114" s="1">
        <v>59646</v>
      </c>
      <c r="D114" s="1">
        <v>21695</v>
      </c>
      <c r="E114" s="1" t="s">
        <v>108</v>
      </c>
      <c r="F114" s="1">
        <v>18371</v>
      </c>
      <c r="J114" s="1">
        <v>1273725</v>
      </c>
      <c r="K114" s="1">
        <v>41317</v>
      </c>
      <c r="L114" s="1" t="s">
        <v>108</v>
      </c>
      <c r="M114" s="1">
        <v>1166</v>
      </c>
      <c r="N114" s="1">
        <v>17204</v>
      </c>
      <c r="O114" s="1">
        <v>1313749</v>
      </c>
      <c r="P114" s="1">
        <v>19622</v>
      </c>
      <c r="Q114" s="1" t="s">
        <v>108</v>
      </c>
      <c r="R114" s="1" t="s">
        <v>108</v>
      </c>
      <c r="S114" s="1">
        <v>44818</v>
      </c>
      <c r="T114" s="1">
        <v>1308996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2758674</v>
      </c>
      <c r="C116" s="1">
        <v>166108</v>
      </c>
      <c r="D116" s="1">
        <v>452291</v>
      </c>
      <c r="E116" s="1">
        <v>346533</v>
      </c>
      <c r="F116" s="1">
        <v>1723698</v>
      </c>
      <c r="J116" s="1">
        <v>70045</v>
      </c>
      <c r="K116" s="1">
        <v>106784</v>
      </c>
      <c r="L116" s="1">
        <v>313354</v>
      </c>
      <c r="M116" s="1">
        <v>133701</v>
      </c>
      <c r="N116" s="1">
        <v>2132840</v>
      </c>
      <c r="O116" s="1">
        <v>71996</v>
      </c>
      <c r="P116" s="1">
        <v>42944</v>
      </c>
      <c r="Q116" s="1">
        <v>133349</v>
      </c>
      <c r="R116" s="1">
        <v>253769</v>
      </c>
      <c r="S116" s="1">
        <v>2257457</v>
      </c>
      <c r="T116" s="1">
        <v>71155</v>
      </c>
    </row>
    <row r="117" spans="1:20" x14ac:dyDescent="0.35">
      <c r="A117" s="7" t="s">
        <v>102</v>
      </c>
      <c r="B117" s="1">
        <v>2057702</v>
      </c>
      <c r="C117" s="1">
        <v>323567</v>
      </c>
      <c r="D117" s="1">
        <v>439544</v>
      </c>
      <c r="E117" s="1">
        <v>190050</v>
      </c>
      <c r="F117" s="1">
        <v>1065705</v>
      </c>
      <c r="J117" s="1">
        <v>38836</v>
      </c>
      <c r="K117" s="1">
        <v>104884</v>
      </c>
      <c r="L117" s="1">
        <v>350492</v>
      </c>
      <c r="M117" s="1">
        <v>315720</v>
      </c>
      <c r="N117" s="1">
        <v>1251570</v>
      </c>
      <c r="O117" s="1">
        <v>35036</v>
      </c>
      <c r="P117" s="1">
        <v>114676</v>
      </c>
      <c r="Q117" s="1">
        <v>259698</v>
      </c>
      <c r="R117" s="1">
        <v>254140</v>
      </c>
      <c r="S117" s="1">
        <v>1385779</v>
      </c>
      <c r="T117" s="1">
        <v>43408</v>
      </c>
    </row>
    <row r="118" spans="1:20" x14ac:dyDescent="0.35">
      <c r="A118" s="7" t="s">
        <v>103</v>
      </c>
      <c r="B118" s="1">
        <v>274906</v>
      </c>
      <c r="C118" s="1">
        <v>49223</v>
      </c>
      <c r="D118" s="1">
        <v>14684</v>
      </c>
      <c r="E118" s="1">
        <v>14981</v>
      </c>
      <c r="F118" s="1">
        <v>184805</v>
      </c>
      <c r="J118" s="1">
        <v>11213</v>
      </c>
      <c r="K118" s="1">
        <v>72806</v>
      </c>
      <c r="L118" s="1">
        <v>19762</v>
      </c>
      <c r="M118" s="1">
        <v>27512</v>
      </c>
      <c r="N118" s="1">
        <v>143613</v>
      </c>
      <c r="O118" s="1">
        <v>11213</v>
      </c>
      <c r="P118" s="1">
        <v>55209</v>
      </c>
      <c r="Q118" s="1">
        <v>19341</v>
      </c>
      <c r="R118" s="1">
        <v>40577</v>
      </c>
      <c r="S118" s="1">
        <v>148565</v>
      </c>
      <c r="T118" s="1">
        <v>11213</v>
      </c>
    </row>
    <row r="119" spans="1:20" x14ac:dyDescent="0.35">
      <c r="A119" s="7" t="s">
        <v>104</v>
      </c>
      <c r="B119" s="1">
        <v>7889</v>
      </c>
      <c r="C119" s="1" t="s">
        <v>108</v>
      </c>
      <c r="D119" s="1" t="s">
        <v>108</v>
      </c>
      <c r="E119" s="1">
        <v>6275</v>
      </c>
      <c r="F119" s="1">
        <v>1614</v>
      </c>
      <c r="J119" s="1" t="s">
        <v>108</v>
      </c>
      <c r="K119" s="1" t="s">
        <v>108</v>
      </c>
      <c r="L119" s="1">
        <v>6275</v>
      </c>
      <c r="M119" s="1">
        <v>1614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>
        <v>7889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1367561</v>
      </c>
      <c r="C120" s="1">
        <v>66129</v>
      </c>
      <c r="D120" s="1">
        <v>21695</v>
      </c>
      <c r="E120" s="1" t="s">
        <v>108</v>
      </c>
      <c r="F120" s="1">
        <v>6013</v>
      </c>
      <c r="J120" s="1">
        <v>1273725</v>
      </c>
      <c r="K120" s="1">
        <v>47799</v>
      </c>
      <c r="L120" s="1" t="s">
        <v>108</v>
      </c>
      <c r="M120" s="1" t="s">
        <v>108</v>
      </c>
      <c r="N120" s="1">
        <v>6013</v>
      </c>
      <c r="O120" s="1">
        <v>1313749</v>
      </c>
      <c r="P120" s="1">
        <v>19622</v>
      </c>
      <c r="Q120" s="1">
        <v>6483</v>
      </c>
      <c r="R120" s="1" t="s">
        <v>108</v>
      </c>
      <c r="S120" s="1">
        <v>32460</v>
      </c>
      <c r="T120" s="1">
        <v>1308996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3845455</v>
      </c>
      <c r="C122" s="1">
        <v>345310</v>
      </c>
      <c r="D122" s="1">
        <v>752686</v>
      </c>
      <c r="E122" s="1">
        <v>318247</v>
      </c>
      <c r="F122" s="1">
        <v>2332469</v>
      </c>
      <c r="J122" s="1">
        <v>96742</v>
      </c>
      <c r="K122" s="1">
        <v>158411</v>
      </c>
      <c r="L122" s="1">
        <v>508335</v>
      </c>
      <c r="M122" s="1">
        <v>320782</v>
      </c>
      <c r="N122" s="1">
        <v>2759234</v>
      </c>
      <c r="O122" s="1">
        <v>98693</v>
      </c>
      <c r="P122" s="1">
        <v>111712</v>
      </c>
      <c r="Q122" s="1">
        <v>262434</v>
      </c>
      <c r="R122" s="1">
        <v>314197</v>
      </c>
      <c r="S122" s="1">
        <v>3055798</v>
      </c>
      <c r="T122" s="1">
        <v>101314</v>
      </c>
    </row>
    <row r="123" spans="1:20" x14ac:dyDescent="0.35">
      <c r="A123" s="7" t="s">
        <v>102</v>
      </c>
      <c r="B123" s="1">
        <v>857537</v>
      </c>
      <c r="C123" s="1">
        <v>147757</v>
      </c>
      <c r="D123" s="1">
        <v>121459</v>
      </c>
      <c r="E123" s="1">
        <v>130293</v>
      </c>
      <c r="F123" s="1">
        <v>448096</v>
      </c>
      <c r="J123" s="1">
        <v>9932</v>
      </c>
      <c r="K123" s="1">
        <v>46798</v>
      </c>
      <c r="L123" s="1">
        <v>138506</v>
      </c>
      <c r="M123" s="1">
        <v>141919</v>
      </c>
      <c r="N123" s="1">
        <v>524181</v>
      </c>
      <c r="O123" s="1">
        <v>6133</v>
      </c>
      <c r="P123" s="1">
        <v>18312</v>
      </c>
      <c r="Q123" s="1">
        <v>142800</v>
      </c>
      <c r="R123" s="1">
        <v>127429</v>
      </c>
      <c r="S123" s="1">
        <v>557953</v>
      </c>
      <c r="T123" s="1">
        <v>11043</v>
      </c>
    </row>
    <row r="124" spans="1:20" x14ac:dyDescent="0.35">
      <c r="A124" s="7" t="s">
        <v>103</v>
      </c>
      <c r="B124" s="1">
        <v>388185</v>
      </c>
      <c r="C124" s="1">
        <v>44498</v>
      </c>
      <c r="D124" s="1">
        <v>32374</v>
      </c>
      <c r="E124" s="1">
        <v>109297</v>
      </c>
      <c r="F124" s="1">
        <v>194376</v>
      </c>
      <c r="J124" s="1">
        <v>7639</v>
      </c>
      <c r="K124" s="1">
        <v>79265</v>
      </c>
      <c r="L124" s="1">
        <v>41710</v>
      </c>
      <c r="M124" s="1">
        <v>15845</v>
      </c>
      <c r="N124" s="1">
        <v>243726</v>
      </c>
      <c r="O124" s="1">
        <v>7639</v>
      </c>
      <c r="P124" s="1">
        <v>81474</v>
      </c>
      <c r="Q124" s="1">
        <v>7154</v>
      </c>
      <c r="R124" s="1">
        <v>114750</v>
      </c>
      <c r="S124" s="1">
        <v>177169</v>
      </c>
      <c r="T124" s="1">
        <v>7639</v>
      </c>
    </row>
    <row r="125" spans="1:20" x14ac:dyDescent="0.35">
      <c r="A125" s="7" t="s">
        <v>104</v>
      </c>
      <c r="B125" s="1">
        <v>3153</v>
      </c>
      <c r="C125" s="1">
        <v>1332</v>
      </c>
      <c r="D125" s="1" t="s">
        <v>108</v>
      </c>
      <c r="E125" s="1" t="s">
        <v>108</v>
      </c>
      <c r="F125" s="1" t="s">
        <v>108</v>
      </c>
      <c r="J125" s="1">
        <v>1821</v>
      </c>
      <c r="K125" s="1" t="s">
        <v>108</v>
      </c>
      <c r="L125" s="1">
        <v>1332</v>
      </c>
      <c r="M125" s="1" t="s">
        <v>108</v>
      </c>
      <c r="N125" s="1" t="s">
        <v>108</v>
      </c>
      <c r="O125" s="1">
        <v>1821</v>
      </c>
      <c r="P125" s="1">
        <v>1332</v>
      </c>
      <c r="Q125" s="1" t="s">
        <v>108</v>
      </c>
      <c r="R125" s="1" t="s">
        <v>108</v>
      </c>
      <c r="S125" s="1" t="s">
        <v>108</v>
      </c>
      <c r="T125" s="1">
        <v>1821</v>
      </c>
    </row>
    <row r="126" spans="1:20" x14ac:dyDescent="0.35">
      <c r="A126" s="7" t="s">
        <v>46</v>
      </c>
      <c r="B126" s="1">
        <v>1372401</v>
      </c>
      <c r="C126" s="1">
        <v>66129</v>
      </c>
      <c r="D126" s="1">
        <v>21695</v>
      </c>
      <c r="E126" s="1" t="s">
        <v>108</v>
      </c>
      <c r="F126" s="1">
        <v>6893</v>
      </c>
      <c r="J126" s="1">
        <v>1277684</v>
      </c>
      <c r="K126" s="1">
        <v>47799</v>
      </c>
      <c r="L126" s="1" t="s">
        <v>108</v>
      </c>
      <c r="M126" s="1" t="s">
        <v>108</v>
      </c>
      <c r="N126" s="1">
        <v>6893</v>
      </c>
      <c r="O126" s="1">
        <v>1317709</v>
      </c>
      <c r="P126" s="1">
        <v>19622</v>
      </c>
      <c r="Q126" s="1">
        <v>6483</v>
      </c>
      <c r="R126" s="1" t="s">
        <v>108</v>
      </c>
      <c r="S126" s="1">
        <v>33341</v>
      </c>
      <c r="T126" s="1">
        <v>1312956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4589130</v>
      </c>
      <c r="C128" s="1">
        <v>434249</v>
      </c>
      <c r="D128" s="1">
        <v>859711</v>
      </c>
      <c r="E128" s="1">
        <v>436458</v>
      </c>
      <c r="F128" s="1">
        <v>2755038</v>
      </c>
      <c r="J128" s="1">
        <v>103673</v>
      </c>
      <c r="K128" s="1">
        <v>196669</v>
      </c>
      <c r="L128" s="1">
        <v>603644</v>
      </c>
      <c r="M128" s="1">
        <v>443062</v>
      </c>
      <c r="N128" s="1">
        <v>3243930</v>
      </c>
      <c r="O128" s="1">
        <v>101825</v>
      </c>
      <c r="P128" s="1">
        <v>129542</v>
      </c>
      <c r="Q128" s="1">
        <v>342493</v>
      </c>
      <c r="R128" s="1">
        <v>435094</v>
      </c>
      <c r="S128" s="1">
        <v>3572644</v>
      </c>
      <c r="T128" s="1">
        <v>109356</v>
      </c>
    </row>
    <row r="129" spans="1:20" x14ac:dyDescent="0.35">
      <c r="A129" s="7" t="s">
        <v>102</v>
      </c>
      <c r="B129" s="1">
        <v>389272</v>
      </c>
      <c r="C129" s="1">
        <v>96261</v>
      </c>
      <c r="D129" s="1">
        <v>34292</v>
      </c>
      <c r="E129" s="1">
        <v>121380</v>
      </c>
      <c r="F129" s="1">
        <v>122739</v>
      </c>
      <c r="J129" s="1">
        <v>14599</v>
      </c>
      <c r="K129" s="1">
        <v>26727</v>
      </c>
      <c r="L129" s="1">
        <v>74023</v>
      </c>
      <c r="M129" s="1">
        <v>35485</v>
      </c>
      <c r="N129" s="1">
        <v>238438</v>
      </c>
      <c r="O129" s="1">
        <v>14599</v>
      </c>
      <c r="P129" s="1">
        <v>27932</v>
      </c>
      <c r="Q129" s="1">
        <v>66739</v>
      </c>
      <c r="R129" s="1">
        <v>121282</v>
      </c>
      <c r="S129" s="1">
        <v>158721</v>
      </c>
      <c r="T129" s="1">
        <v>14599</v>
      </c>
    </row>
    <row r="130" spans="1:20" x14ac:dyDescent="0.35">
      <c r="A130" s="7" t="s">
        <v>103</v>
      </c>
      <c r="B130" s="1">
        <v>119238</v>
      </c>
      <c r="C130" s="1">
        <v>7055</v>
      </c>
      <c r="D130" s="1">
        <v>12516</v>
      </c>
      <c r="E130" s="1" t="s">
        <v>108</v>
      </c>
      <c r="F130" s="1">
        <v>97846</v>
      </c>
      <c r="J130" s="1">
        <v>1821</v>
      </c>
      <c r="K130" s="1">
        <v>61078</v>
      </c>
      <c r="L130" s="1">
        <v>10884</v>
      </c>
      <c r="M130" s="1" t="s">
        <v>108</v>
      </c>
      <c r="N130" s="1">
        <v>45454</v>
      </c>
      <c r="O130" s="1">
        <v>1821</v>
      </c>
      <c r="P130" s="1">
        <v>54023</v>
      </c>
      <c r="Q130" s="1">
        <v>3157</v>
      </c>
      <c r="R130" s="1" t="s">
        <v>108</v>
      </c>
      <c r="S130" s="1">
        <v>60237</v>
      </c>
      <c r="T130" s="1">
        <v>1821</v>
      </c>
    </row>
    <row r="131" spans="1:20" x14ac:dyDescent="0.35">
      <c r="A131" s="7" t="s">
        <v>104</v>
      </c>
      <c r="B131" s="1">
        <v>1332</v>
      </c>
      <c r="C131" s="1">
        <v>1332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>
        <v>1332</v>
      </c>
      <c r="M131" s="1" t="s">
        <v>108</v>
      </c>
      <c r="N131" s="1" t="s">
        <v>108</v>
      </c>
      <c r="O131" s="1" t="s">
        <v>108</v>
      </c>
      <c r="P131" s="1">
        <v>1332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1367760</v>
      </c>
      <c r="C132" s="1">
        <v>66129</v>
      </c>
      <c r="D132" s="1">
        <v>21695</v>
      </c>
      <c r="E132" s="1" t="s">
        <v>108</v>
      </c>
      <c r="F132" s="1">
        <v>6212</v>
      </c>
      <c r="J132" s="1">
        <v>1273725</v>
      </c>
      <c r="K132" s="1">
        <v>47799</v>
      </c>
      <c r="L132" s="1" t="s">
        <v>108</v>
      </c>
      <c r="M132" s="1" t="s">
        <v>108</v>
      </c>
      <c r="N132" s="1">
        <v>6212</v>
      </c>
      <c r="O132" s="1">
        <v>1313749</v>
      </c>
      <c r="P132" s="1">
        <v>19622</v>
      </c>
      <c r="Q132" s="1">
        <v>6483</v>
      </c>
      <c r="R132" s="1" t="s">
        <v>108</v>
      </c>
      <c r="S132" s="1">
        <v>32660</v>
      </c>
      <c r="T132" s="1">
        <v>1308996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4570644</v>
      </c>
      <c r="C134" s="1">
        <v>486563</v>
      </c>
      <c r="D134" s="1">
        <v>791908</v>
      </c>
      <c r="E134" s="1">
        <v>513261</v>
      </c>
      <c r="F134" s="1">
        <v>2684478</v>
      </c>
      <c r="J134" s="1">
        <v>94434</v>
      </c>
      <c r="K134" s="1">
        <v>215615</v>
      </c>
      <c r="L134" s="1">
        <v>569701</v>
      </c>
      <c r="M134" s="1">
        <v>294937</v>
      </c>
      <c r="N134" s="1">
        <v>3353981</v>
      </c>
      <c r="O134" s="1">
        <v>136409</v>
      </c>
      <c r="P134" s="1">
        <v>153497</v>
      </c>
      <c r="Q134" s="1">
        <v>273268</v>
      </c>
      <c r="R134" s="1">
        <v>500035</v>
      </c>
      <c r="S134" s="1">
        <v>3503702</v>
      </c>
      <c r="T134" s="1">
        <v>140141</v>
      </c>
    </row>
    <row r="135" spans="1:20" x14ac:dyDescent="0.35">
      <c r="A135" s="7" t="s">
        <v>102</v>
      </c>
      <c r="B135" s="1">
        <v>389961</v>
      </c>
      <c r="C135" s="1">
        <v>94088</v>
      </c>
      <c r="D135" s="1">
        <v>108081</v>
      </c>
      <c r="E135" s="1">
        <v>41794</v>
      </c>
      <c r="F135" s="1">
        <v>124468</v>
      </c>
      <c r="J135" s="1">
        <v>21529</v>
      </c>
      <c r="K135" s="1">
        <v>16996</v>
      </c>
      <c r="L135" s="1">
        <v>118494</v>
      </c>
      <c r="M135" s="1">
        <v>76291</v>
      </c>
      <c r="N135" s="1">
        <v>160450</v>
      </c>
      <c r="O135" s="1">
        <v>17730</v>
      </c>
      <c r="P135" s="1">
        <v>5309</v>
      </c>
      <c r="Q135" s="1">
        <v>140850</v>
      </c>
      <c r="R135" s="1">
        <v>56340</v>
      </c>
      <c r="S135" s="1">
        <v>165932</v>
      </c>
      <c r="T135" s="1">
        <v>21529</v>
      </c>
    </row>
    <row r="136" spans="1:20" x14ac:dyDescent="0.35">
      <c r="A136" s="7" t="s">
        <v>103</v>
      </c>
      <c r="B136" s="1">
        <v>171579</v>
      </c>
      <c r="C136" s="1">
        <v>4753</v>
      </c>
      <c r="D136" s="1">
        <v>1688</v>
      </c>
      <c r="E136" s="1">
        <v>2783</v>
      </c>
      <c r="F136" s="1">
        <v>162355</v>
      </c>
      <c r="J136" s="1" t="s">
        <v>108</v>
      </c>
      <c r="K136" s="1">
        <v>54023</v>
      </c>
      <c r="L136" s="1">
        <v>1688</v>
      </c>
      <c r="M136" s="1">
        <v>107319</v>
      </c>
      <c r="N136" s="1">
        <v>8548</v>
      </c>
      <c r="O136" s="1" t="s">
        <v>108</v>
      </c>
      <c r="P136" s="1">
        <v>54023</v>
      </c>
      <c r="Q136" s="1">
        <v>4753</v>
      </c>
      <c r="R136" s="1" t="s">
        <v>108</v>
      </c>
      <c r="S136" s="1">
        <v>112802</v>
      </c>
      <c r="T136" s="1" t="s">
        <v>108</v>
      </c>
    </row>
    <row r="137" spans="1:20" x14ac:dyDescent="0.35">
      <c r="A137" s="7" t="s">
        <v>104</v>
      </c>
      <c r="B137" s="1">
        <v>4322</v>
      </c>
      <c r="C137" s="1" t="s">
        <v>108</v>
      </c>
      <c r="D137" s="1" t="s">
        <v>108</v>
      </c>
      <c r="E137" s="1" t="s">
        <v>108</v>
      </c>
      <c r="F137" s="1">
        <v>4322</v>
      </c>
      <c r="J137" s="1" t="s">
        <v>108</v>
      </c>
      <c r="K137" s="1">
        <v>4322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4322</v>
      </c>
      <c r="T137" s="1" t="s">
        <v>108</v>
      </c>
    </row>
    <row r="138" spans="1:20" x14ac:dyDescent="0.35">
      <c r="A138" s="7" t="s">
        <v>46</v>
      </c>
      <c r="B138" s="1">
        <v>1330226</v>
      </c>
      <c r="C138" s="1">
        <v>19622</v>
      </c>
      <c r="D138" s="1">
        <v>26537</v>
      </c>
      <c r="E138" s="1" t="s">
        <v>108</v>
      </c>
      <c r="F138" s="1">
        <v>6212</v>
      </c>
      <c r="J138" s="1">
        <v>1277855</v>
      </c>
      <c r="K138" s="1">
        <v>41317</v>
      </c>
      <c r="L138" s="1" t="s">
        <v>108</v>
      </c>
      <c r="M138" s="1" t="s">
        <v>108</v>
      </c>
      <c r="N138" s="1">
        <v>11055</v>
      </c>
      <c r="O138" s="1">
        <v>1277855</v>
      </c>
      <c r="P138" s="1">
        <v>19622</v>
      </c>
      <c r="Q138" s="1" t="s">
        <v>108</v>
      </c>
      <c r="R138" s="1" t="s">
        <v>108</v>
      </c>
      <c r="S138" s="1">
        <v>37503</v>
      </c>
      <c r="T138" s="1">
        <v>1273102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5508282</v>
      </c>
      <c r="C8" s="1">
        <v>538278</v>
      </c>
      <c r="D8" s="1">
        <v>745258</v>
      </c>
      <c r="E8" s="1">
        <v>312510</v>
      </c>
      <c r="F8" s="1">
        <v>2363041</v>
      </c>
      <c r="G8" s="1">
        <f>SUM(C8:F8)</f>
        <v>3959087</v>
      </c>
      <c r="H8" s="1">
        <f>SUM(C8:E8)</f>
        <v>1596046</v>
      </c>
      <c r="I8" s="8">
        <f>H8/G8</f>
        <v>0.40313486417449274</v>
      </c>
      <c r="J8" s="1">
        <v>1549194</v>
      </c>
      <c r="K8" s="1">
        <v>278983</v>
      </c>
      <c r="L8" s="1">
        <v>522023</v>
      </c>
      <c r="M8" s="1">
        <v>327052</v>
      </c>
      <c r="N8" s="1">
        <v>2814818</v>
      </c>
      <c r="O8" s="1">
        <v>1565406</v>
      </c>
      <c r="P8" s="1">
        <v>231076</v>
      </c>
      <c r="Q8" s="1">
        <v>542930</v>
      </c>
      <c r="R8" s="1">
        <v>322032</v>
      </c>
      <c r="S8" s="1">
        <v>2868925</v>
      </c>
      <c r="T8" s="1">
        <v>1543319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491347</v>
      </c>
      <c r="C10" s="1">
        <v>13940</v>
      </c>
      <c r="D10" s="1">
        <v>38230</v>
      </c>
      <c r="E10" s="1">
        <v>31641</v>
      </c>
      <c r="F10" s="1">
        <v>191537</v>
      </c>
      <c r="J10" s="1">
        <v>215999</v>
      </c>
      <c r="K10" s="1" t="s">
        <v>108</v>
      </c>
      <c r="L10" s="1" t="s">
        <v>108</v>
      </c>
      <c r="M10" s="1">
        <v>53341</v>
      </c>
      <c r="N10" s="1">
        <v>222006</v>
      </c>
      <c r="O10" s="1">
        <v>215999</v>
      </c>
      <c r="P10" s="1">
        <v>8625</v>
      </c>
      <c r="Q10" s="1" t="s">
        <v>108</v>
      </c>
      <c r="R10" s="1" t="s">
        <v>108</v>
      </c>
      <c r="S10" s="1">
        <v>266722</v>
      </c>
      <c r="T10" s="1">
        <v>215999</v>
      </c>
    </row>
    <row r="11" spans="1:20" x14ac:dyDescent="0.35">
      <c r="A11" s="7" t="s">
        <v>36</v>
      </c>
      <c r="B11" s="1">
        <v>1798951</v>
      </c>
      <c r="C11" s="1">
        <v>242151</v>
      </c>
      <c r="D11" s="1">
        <v>289256</v>
      </c>
      <c r="E11" s="1">
        <v>120092</v>
      </c>
      <c r="F11" s="1">
        <v>698130</v>
      </c>
      <c r="J11" s="1">
        <v>449321</v>
      </c>
      <c r="K11" s="1">
        <v>170365</v>
      </c>
      <c r="L11" s="1">
        <v>147794</v>
      </c>
      <c r="M11" s="1">
        <v>71533</v>
      </c>
      <c r="N11" s="1">
        <v>959938</v>
      </c>
      <c r="O11" s="1">
        <v>449321</v>
      </c>
      <c r="P11" s="1">
        <v>178551</v>
      </c>
      <c r="Q11" s="1">
        <v>226030</v>
      </c>
      <c r="R11" s="1">
        <v>118906</v>
      </c>
      <c r="S11" s="1">
        <v>826143</v>
      </c>
      <c r="T11" s="1">
        <v>449321</v>
      </c>
    </row>
    <row r="12" spans="1:20" x14ac:dyDescent="0.35">
      <c r="A12" s="7" t="s">
        <v>37</v>
      </c>
      <c r="B12" s="1">
        <v>1451752</v>
      </c>
      <c r="C12" s="1">
        <v>171499</v>
      </c>
      <c r="D12" s="1">
        <v>161530</v>
      </c>
      <c r="E12" s="1">
        <v>67732</v>
      </c>
      <c r="F12" s="1">
        <v>599839</v>
      </c>
      <c r="J12" s="1">
        <v>451152</v>
      </c>
      <c r="K12" s="1">
        <v>36405</v>
      </c>
      <c r="L12" s="1">
        <v>108359</v>
      </c>
      <c r="M12" s="1">
        <v>97522</v>
      </c>
      <c r="N12" s="1">
        <v>753410</v>
      </c>
      <c r="O12" s="1">
        <v>456057</v>
      </c>
      <c r="P12" s="1">
        <v>15997</v>
      </c>
      <c r="Q12" s="1">
        <v>142946</v>
      </c>
      <c r="R12" s="1">
        <v>126458</v>
      </c>
      <c r="S12" s="1">
        <v>715198</v>
      </c>
      <c r="T12" s="1">
        <v>451152</v>
      </c>
    </row>
    <row r="13" spans="1:20" x14ac:dyDescent="0.35">
      <c r="A13" s="7" t="s">
        <v>38</v>
      </c>
      <c r="B13" s="1">
        <v>800100</v>
      </c>
      <c r="C13" s="1">
        <v>37313</v>
      </c>
      <c r="D13" s="1">
        <v>126227</v>
      </c>
      <c r="E13" s="1">
        <v>39518</v>
      </c>
      <c r="F13" s="1">
        <v>418400</v>
      </c>
      <c r="J13" s="1">
        <v>178641</v>
      </c>
      <c r="K13" s="1">
        <v>21159</v>
      </c>
      <c r="L13" s="1">
        <v>145514</v>
      </c>
      <c r="M13" s="1">
        <v>44680</v>
      </c>
      <c r="N13" s="1">
        <v>407097</v>
      </c>
      <c r="O13" s="1">
        <v>181649</v>
      </c>
      <c r="P13" s="1">
        <v>16841</v>
      </c>
      <c r="Q13" s="1">
        <v>101815</v>
      </c>
      <c r="R13" s="1">
        <v>36587</v>
      </c>
      <c r="S13" s="1">
        <v>473901</v>
      </c>
      <c r="T13" s="1">
        <v>170956</v>
      </c>
    </row>
    <row r="14" spans="1:20" x14ac:dyDescent="0.35">
      <c r="A14" s="7" t="s">
        <v>39</v>
      </c>
      <c r="B14" s="1">
        <v>966133</v>
      </c>
      <c r="C14" s="1">
        <v>73375</v>
      </c>
      <c r="D14" s="1">
        <v>130015</v>
      </c>
      <c r="E14" s="1">
        <v>53528</v>
      </c>
      <c r="F14" s="1">
        <v>455134</v>
      </c>
      <c r="J14" s="1">
        <v>254081</v>
      </c>
      <c r="K14" s="1">
        <v>51054</v>
      </c>
      <c r="L14" s="1">
        <v>120356</v>
      </c>
      <c r="M14" s="1">
        <v>59976</v>
      </c>
      <c r="N14" s="1">
        <v>472366</v>
      </c>
      <c r="O14" s="1">
        <v>262380</v>
      </c>
      <c r="P14" s="1">
        <v>11061</v>
      </c>
      <c r="Q14" s="1">
        <v>72140</v>
      </c>
      <c r="R14" s="1">
        <v>40082</v>
      </c>
      <c r="S14" s="1">
        <v>586960</v>
      </c>
      <c r="T14" s="1">
        <v>255891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2445404</v>
      </c>
      <c r="C16" s="1">
        <v>313986</v>
      </c>
      <c r="D16" s="1">
        <v>294363</v>
      </c>
      <c r="E16" s="1">
        <v>121387</v>
      </c>
      <c r="F16" s="1">
        <v>1044181</v>
      </c>
      <c r="J16" s="1">
        <v>671486</v>
      </c>
      <c r="K16" s="1">
        <v>185662</v>
      </c>
      <c r="L16" s="1">
        <v>250488</v>
      </c>
      <c r="M16" s="1">
        <v>105057</v>
      </c>
      <c r="N16" s="1">
        <v>1227806</v>
      </c>
      <c r="O16" s="1">
        <v>676391</v>
      </c>
      <c r="P16" s="1">
        <v>128542</v>
      </c>
      <c r="Q16" s="1">
        <v>299377</v>
      </c>
      <c r="R16" s="1">
        <v>114880</v>
      </c>
      <c r="S16" s="1">
        <v>1236995</v>
      </c>
      <c r="T16" s="1">
        <v>665610</v>
      </c>
    </row>
    <row r="17" spans="1:20" x14ac:dyDescent="0.35">
      <c r="A17" s="7" t="s">
        <v>41</v>
      </c>
      <c r="B17" s="1">
        <v>3062878</v>
      </c>
      <c r="C17" s="1">
        <v>224292</v>
      </c>
      <c r="D17" s="1">
        <v>450895</v>
      </c>
      <c r="E17" s="1">
        <v>191123</v>
      </c>
      <c r="F17" s="1">
        <v>1318860</v>
      </c>
      <c r="J17" s="1">
        <v>877708</v>
      </c>
      <c r="K17" s="1">
        <v>93321</v>
      </c>
      <c r="L17" s="1">
        <v>271535</v>
      </c>
      <c r="M17" s="1">
        <v>221995</v>
      </c>
      <c r="N17" s="1">
        <v>1587012</v>
      </c>
      <c r="O17" s="1">
        <v>889016</v>
      </c>
      <c r="P17" s="1">
        <v>102534</v>
      </c>
      <c r="Q17" s="1">
        <v>243554</v>
      </c>
      <c r="R17" s="1">
        <v>207153</v>
      </c>
      <c r="S17" s="1">
        <v>1631929</v>
      </c>
      <c r="T17" s="1">
        <v>877708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2332690</v>
      </c>
      <c r="C19" s="1">
        <v>304504</v>
      </c>
      <c r="D19" s="1">
        <v>232424</v>
      </c>
      <c r="E19" s="1">
        <v>121387</v>
      </c>
      <c r="F19" s="1">
        <v>1011027</v>
      </c>
      <c r="J19" s="1">
        <v>663349</v>
      </c>
      <c r="K19" s="1">
        <v>185662</v>
      </c>
      <c r="L19" s="1">
        <v>247956</v>
      </c>
      <c r="M19" s="1">
        <v>98107</v>
      </c>
      <c r="N19" s="1">
        <v>1132712</v>
      </c>
      <c r="O19" s="1">
        <v>668253</v>
      </c>
      <c r="P19" s="1">
        <v>66603</v>
      </c>
      <c r="Q19" s="1">
        <v>299377</v>
      </c>
      <c r="R19" s="1">
        <v>114880</v>
      </c>
      <c r="S19" s="1">
        <v>1194358</v>
      </c>
      <c r="T19" s="1">
        <v>657473</v>
      </c>
    </row>
    <row r="20" spans="1:20" x14ac:dyDescent="0.35">
      <c r="A20" s="7" t="s">
        <v>43</v>
      </c>
      <c r="B20" s="1">
        <v>2910451</v>
      </c>
      <c r="C20" s="1">
        <v>215589</v>
      </c>
      <c r="D20" s="1">
        <v>438191</v>
      </c>
      <c r="E20" s="1">
        <v>188126</v>
      </c>
      <c r="F20" s="1">
        <v>1291352</v>
      </c>
      <c r="J20" s="1">
        <v>777193</v>
      </c>
      <c r="K20" s="1">
        <v>92190</v>
      </c>
      <c r="L20" s="1">
        <v>264532</v>
      </c>
      <c r="M20" s="1">
        <v>215889</v>
      </c>
      <c r="N20" s="1">
        <v>1549339</v>
      </c>
      <c r="O20" s="1">
        <v>788501</v>
      </c>
      <c r="P20" s="1">
        <v>102534</v>
      </c>
      <c r="Q20" s="1">
        <v>231912</v>
      </c>
      <c r="R20" s="1">
        <v>199478</v>
      </c>
      <c r="S20" s="1">
        <v>1599334</v>
      </c>
      <c r="T20" s="1">
        <v>777193</v>
      </c>
    </row>
    <row r="21" spans="1:20" x14ac:dyDescent="0.35">
      <c r="A21" s="7" t="s">
        <v>44</v>
      </c>
      <c r="B21" s="1">
        <v>43726</v>
      </c>
      <c r="C21" s="1">
        <v>3388</v>
      </c>
      <c r="D21" s="1" t="s">
        <v>108</v>
      </c>
      <c r="E21" s="1" t="s">
        <v>108</v>
      </c>
      <c r="F21" s="1">
        <v>6291</v>
      </c>
      <c r="J21" s="1">
        <v>34047</v>
      </c>
      <c r="K21" s="1" t="s">
        <v>108</v>
      </c>
      <c r="L21" s="1">
        <v>3388</v>
      </c>
      <c r="M21" s="1" t="s">
        <v>108</v>
      </c>
      <c r="N21" s="1">
        <v>6291</v>
      </c>
      <c r="O21" s="1">
        <v>34047</v>
      </c>
      <c r="P21" s="1" t="s">
        <v>108</v>
      </c>
      <c r="Q21" s="1" t="s">
        <v>108</v>
      </c>
      <c r="R21" s="1" t="s">
        <v>108</v>
      </c>
      <c r="S21" s="1">
        <v>9679</v>
      </c>
      <c r="T21" s="1">
        <v>34047</v>
      </c>
    </row>
    <row r="22" spans="1:20" x14ac:dyDescent="0.35">
      <c r="A22" s="7" t="s">
        <v>45</v>
      </c>
      <c r="B22" s="1">
        <v>142334</v>
      </c>
      <c r="C22" s="1">
        <v>7847</v>
      </c>
      <c r="D22" s="1">
        <v>74644</v>
      </c>
      <c r="E22" s="1">
        <v>2997</v>
      </c>
      <c r="F22" s="1">
        <v>38523</v>
      </c>
      <c r="J22" s="1">
        <v>18324</v>
      </c>
      <c r="K22" s="1" t="s">
        <v>108</v>
      </c>
      <c r="L22" s="1">
        <v>4101</v>
      </c>
      <c r="M22" s="1">
        <v>6106</v>
      </c>
      <c r="N22" s="1">
        <v>113803</v>
      </c>
      <c r="O22" s="1">
        <v>18324</v>
      </c>
      <c r="P22" s="1">
        <v>61939</v>
      </c>
      <c r="Q22" s="1">
        <v>9596</v>
      </c>
      <c r="R22" s="1">
        <v>7675</v>
      </c>
      <c r="S22" s="1">
        <v>44800</v>
      </c>
      <c r="T22" s="1">
        <v>18324</v>
      </c>
    </row>
    <row r="23" spans="1:20" x14ac:dyDescent="0.35">
      <c r="A23" s="7" t="s">
        <v>46</v>
      </c>
      <c r="B23" s="1">
        <v>79081</v>
      </c>
      <c r="C23" s="1">
        <v>6951</v>
      </c>
      <c r="D23" s="1" t="s">
        <v>108</v>
      </c>
      <c r="E23" s="1" t="s">
        <v>108</v>
      </c>
      <c r="F23" s="1">
        <v>15849</v>
      </c>
      <c r="J23" s="1">
        <v>56281</v>
      </c>
      <c r="K23" s="1">
        <v>1131</v>
      </c>
      <c r="L23" s="1">
        <v>2046</v>
      </c>
      <c r="M23" s="1">
        <v>6951</v>
      </c>
      <c r="N23" s="1">
        <v>12673</v>
      </c>
      <c r="O23" s="1">
        <v>56281</v>
      </c>
      <c r="P23" s="1" t="s">
        <v>108</v>
      </c>
      <c r="Q23" s="1">
        <v>2046</v>
      </c>
      <c r="R23" s="1" t="s">
        <v>108</v>
      </c>
      <c r="S23" s="1">
        <v>20754</v>
      </c>
      <c r="T23" s="1">
        <v>56281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192165</v>
      </c>
      <c r="C25" s="1">
        <v>4126</v>
      </c>
      <c r="D25" s="1">
        <v>35202</v>
      </c>
      <c r="E25" s="1" t="s">
        <v>108</v>
      </c>
      <c r="F25" s="1">
        <v>86655</v>
      </c>
      <c r="J25" s="1">
        <v>66182</v>
      </c>
      <c r="K25" s="1">
        <v>8368</v>
      </c>
      <c r="L25" s="1">
        <v>17337</v>
      </c>
      <c r="M25" s="1">
        <v>5804</v>
      </c>
      <c r="N25" s="1">
        <v>94474</v>
      </c>
      <c r="O25" s="1">
        <v>66182</v>
      </c>
      <c r="P25" s="1">
        <v>2317</v>
      </c>
      <c r="Q25" s="1">
        <v>15160</v>
      </c>
      <c r="R25" s="1" t="s">
        <v>108</v>
      </c>
      <c r="S25" s="1">
        <v>108506</v>
      </c>
      <c r="T25" s="1">
        <v>66182</v>
      </c>
    </row>
    <row r="26" spans="1:20" x14ac:dyDescent="0.35">
      <c r="A26" s="7" t="s">
        <v>48</v>
      </c>
      <c r="B26" s="1">
        <v>4664578</v>
      </c>
      <c r="C26" s="1">
        <v>436730</v>
      </c>
      <c r="D26" s="1">
        <v>614252</v>
      </c>
      <c r="E26" s="1">
        <v>286481</v>
      </c>
      <c r="F26" s="1">
        <v>2076578</v>
      </c>
      <c r="J26" s="1">
        <v>1250537</v>
      </c>
      <c r="K26" s="1">
        <v>218452</v>
      </c>
      <c r="L26" s="1">
        <v>393307</v>
      </c>
      <c r="M26" s="1">
        <v>298464</v>
      </c>
      <c r="N26" s="1">
        <v>2487607</v>
      </c>
      <c r="O26" s="1">
        <v>1266749</v>
      </c>
      <c r="P26" s="1">
        <v>156512</v>
      </c>
      <c r="Q26" s="1">
        <v>431992</v>
      </c>
      <c r="R26" s="1">
        <v>320463</v>
      </c>
      <c r="S26" s="1">
        <v>2510950</v>
      </c>
      <c r="T26" s="1">
        <v>1244661</v>
      </c>
    </row>
    <row r="27" spans="1:20" x14ac:dyDescent="0.35">
      <c r="A27" s="7" t="s">
        <v>49</v>
      </c>
      <c r="B27" s="1">
        <v>306085</v>
      </c>
      <c r="C27" s="1">
        <v>29287</v>
      </c>
      <c r="D27" s="1">
        <v>8869</v>
      </c>
      <c r="E27" s="1">
        <v>15401</v>
      </c>
      <c r="F27" s="1">
        <v>118713</v>
      </c>
      <c r="J27" s="1">
        <v>133815</v>
      </c>
      <c r="K27" s="1" t="s">
        <v>108</v>
      </c>
      <c r="L27" s="1">
        <v>26371</v>
      </c>
      <c r="M27" s="1">
        <v>3042</v>
      </c>
      <c r="N27" s="1">
        <v>142857</v>
      </c>
      <c r="O27" s="1">
        <v>133815</v>
      </c>
      <c r="P27" s="1">
        <v>17381</v>
      </c>
      <c r="Q27" s="1">
        <v>22691</v>
      </c>
      <c r="R27" s="1">
        <v>1569</v>
      </c>
      <c r="S27" s="1">
        <v>130629</v>
      </c>
      <c r="T27" s="1">
        <v>133815</v>
      </c>
    </row>
    <row r="28" spans="1:20" x14ac:dyDescent="0.35">
      <c r="A28" s="7" t="s">
        <v>50</v>
      </c>
      <c r="B28" s="1">
        <v>136538</v>
      </c>
      <c r="C28" s="1">
        <v>57478</v>
      </c>
      <c r="D28" s="1">
        <v>53481</v>
      </c>
      <c r="E28" s="1" t="s">
        <v>108</v>
      </c>
      <c r="F28" s="1">
        <v>25579</v>
      </c>
      <c r="J28" s="1" t="s">
        <v>108</v>
      </c>
      <c r="K28" s="1">
        <v>52163</v>
      </c>
      <c r="L28" s="1">
        <v>53481</v>
      </c>
      <c r="M28" s="1" t="s">
        <v>108</v>
      </c>
      <c r="N28" s="1">
        <v>30894</v>
      </c>
      <c r="O28" s="1" t="s">
        <v>108</v>
      </c>
      <c r="P28" s="1">
        <v>51161</v>
      </c>
      <c r="Q28" s="1">
        <v>52321</v>
      </c>
      <c r="R28" s="1" t="s">
        <v>108</v>
      </c>
      <c r="S28" s="1">
        <v>33056</v>
      </c>
      <c r="T28" s="1" t="s">
        <v>108</v>
      </c>
    </row>
    <row r="29" spans="1:20" x14ac:dyDescent="0.35">
      <c r="A29" s="7" t="s">
        <v>51</v>
      </c>
      <c r="B29" s="1">
        <v>114930</v>
      </c>
      <c r="C29" s="1">
        <v>2017</v>
      </c>
      <c r="D29" s="1">
        <v>19732</v>
      </c>
      <c r="E29" s="1">
        <v>10629</v>
      </c>
      <c r="F29" s="1">
        <v>28465</v>
      </c>
      <c r="J29" s="1">
        <v>54087</v>
      </c>
      <c r="K29" s="1" t="s">
        <v>108</v>
      </c>
      <c r="L29" s="1">
        <v>15186</v>
      </c>
      <c r="M29" s="1">
        <v>12792</v>
      </c>
      <c r="N29" s="1">
        <v>32865</v>
      </c>
      <c r="O29" s="1">
        <v>54087</v>
      </c>
      <c r="P29" s="1">
        <v>2017</v>
      </c>
      <c r="Q29" s="1">
        <v>7044</v>
      </c>
      <c r="R29" s="1" t="s">
        <v>108</v>
      </c>
      <c r="S29" s="1">
        <v>51782</v>
      </c>
      <c r="T29" s="1">
        <v>54087</v>
      </c>
    </row>
    <row r="30" spans="1:20" x14ac:dyDescent="0.35">
      <c r="A30" s="7" t="s">
        <v>46</v>
      </c>
      <c r="B30" s="1">
        <v>93985</v>
      </c>
      <c r="C30" s="1">
        <v>8640</v>
      </c>
      <c r="D30" s="1">
        <v>13722</v>
      </c>
      <c r="E30" s="1" t="s">
        <v>108</v>
      </c>
      <c r="F30" s="1">
        <v>27051</v>
      </c>
      <c r="J30" s="1">
        <v>44573</v>
      </c>
      <c r="K30" s="1" t="s">
        <v>108</v>
      </c>
      <c r="L30" s="1">
        <v>16341</v>
      </c>
      <c r="M30" s="1">
        <v>6951</v>
      </c>
      <c r="N30" s="1">
        <v>26121</v>
      </c>
      <c r="O30" s="1">
        <v>44573</v>
      </c>
      <c r="P30" s="1">
        <v>1689</v>
      </c>
      <c r="Q30" s="1">
        <v>13722</v>
      </c>
      <c r="R30" s="1" t="s">
        <v>108</v>
      </c>
      <c r="S30" s="1">
        <v>34002</v>
      </c>
      <c r="T30" s="1">
        <v>44573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512359</v>
      </c>
      <c r="C32" s="1">
        <v>36802</v>
      </c>
      <c r="D32" s="1">
        <v>44071</v>
      </c>
      <c r="E32" s="1">
        <v>15401</v>
      </c>
      <c r="F32" s="1">
        <v>209312</v>
      </c>
      <c r="J32" s="1">
        <v>206774</v>
      </c>
      <c r="K32" s="1">
        <v>8368</v>
      </c>
      <c r="L32" s="1">
        <v>47096</v>
      </c>
      <c r="M32" s="1">
        <v>8846</v>
      </c>
      <c r="N32" s="1">
        <v>241275</v>
      </c>
      <c r="O32" s="1">
        <v>206774</v>
      </c>
      <c r="P32" s="1">
        <v>19697</v>
      </c>
      <c r="Q32" s="1">
        <v>37852</v>
      </c>
      <c r="R32" s="1">
        <v>1569</v>
      </c>
      <c r="S32" s="1">
        <v>246467</v>
      </c>
      <c r="T32" s="1">
        <v>206774</v>
      </c>
    </row>
    <row r="33" spans="1:20" x14ac:dyDescent="0.35">
      <c r="A33" s="7" t="s">
        <v>53</v>
      </c>
      <c r="B33" s="1">
        <v>4503514</v>
      </c>
      <c r="C33" s="1">
        <v>430810</v>
      </c>
      <c r="D33" s="1">
        <v>539609</v>
      </c>
      <c r="E33" s="1">
        <v>283483</v>
      </c>
      <c r="F33" s="1">
        <v>2047457</v>
      </c>
      <c r="J33" s="1">
        <v>1202155</v>
      </c>
      <c r="K33" s="1">
        <v>217321</v>
      </c>
      <c r="L33" s="1">
        <v>385341</v>
      </c>
      <c r="M33" s="1">
        <v>292358</v>
      </c>
      <c r="N33" s="1">
        <v>2390127</v>
      </c>
      <c r="O33" s="1">
        <v>1218367</v>
      </c>
      <c r="P33" s="1">
        <v>94573</v>
      </c>
      <c r="Q33" s="1">
        <v>420351</v>
      </c>
      <c r="R33" s="1">
        <v>314357</v>
      </c>
      <c r="S33" s="1">
        <v>2477955</v>
      </c>
      <c r="T33" s="1">
        <v>1196279</v>
      </c>
    </row>
    <row r="34" spans="1:20" x14ac:dyDescent="0.35">
      <c r="A34" s="7" t="s">
        <v>54</v>
      </c>
      <c r="B34" s="1">
        <v>363347</v>
      </c>
      <c r="C34" s="1">
        <v>62026</v>
      </c>
      <c r="D34" s="1">
        <v>147857</v>
      </c>
      <c r="E34" s="1">
        <v>13626</v>
      </c>
      <c r="F34" s="1">
        <v>67425</v>
      </c>
      <c r="J34" s="1">
        <v>72412</v>
      </c>
      <c r="K34" s="1">
        <v>52163</v>
      </c>
      <c r="L34" s="1">
        <v>71199</v>
      </c>
      <c r="M34" s="1">
        <v>18897</v>
      </c>
      <c r="N34" s="1">
        <v>148676</v>
      </c>
      <c r="O34" s="1">
        <v>72412</v>
      </c>
      <c r="P34" s="1">
        <v>115117</v>
      </c>
      <c r="Q34" s="1">
        <v>68961</v>
      </c>
      <c r="R34" s="1">
        <v>6106</v>
      </c>
      <c r="S34" s="1">
        <v>100751</v>
      </c>
      <c r="T34" s="1">
        <v>72412</v>
      </c>
    </row>
    <row r="35" spans="1:20" x14ac:dyDescent="0.35">
      <c r="A35" s="7" t="s">
        <v>46</v>
      </c>
      <c r="B35" s="1">
        <v>129062</v>
      </c>
      <c r="C35" s="1">
        <v>8640</v>
      </c>
      <c r="D35" s="1">
        <v>13722</v>
      </c>
      <c r="E35" s="1" t="s">
        <v>108</v>
      </c>
      <c r="F35" s="1">
        <v>38847</v>
      </c>
      <c r="J35" s="1">
        <v>67854</v>
      </c>
      <c r="K35" s="1">
        <v>1131</v>
      </c>
      <c r="L35" s="1">
        <v>18386</v>
      </c>
      <c r="M35" s="1">
        <v>6951</v>
      </c>
      <c r="N35" s="1">
        <v>34740</v>
      </c>
      <c r="O35" s="1">
        <v>67854</v>
      </c>
      <c r="P35" s="1">
        <v>1689</v>
      </c>
      <c r="Q35" s="1">
        <v>15767</v>
      </c>
      <c r="R35" s="1" t="s">
        <v>108</v>
      </c>
      <c r="S35" s="1">
        <v>43752</v>
      </c>
      <c r="T35" s="1">
        <v>67854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1667187</v>
      </c>
      <c r="C37" s="1">
        <v>174850</v>
      </c>
      <c r="D37" s="1">
        <v>243752</v>
      </c>
      <c r="E37" s="1">
        <v>99940</v>
      </c>
      <c r="F37" s="1">
        <v>565184</v>
      </c>
      <c r="G37" s="1">
        <f>SUM(C37:F37)</f>
        <v>1083726</v>
      </c>
      <c r="H37" s="1">
        <f>SUM(C37:E37)</f>
        <v>518542</v>
      </c>
      <c r="I37" s="8">
        <f>H37/G37</f>
        <v>0.4784807229871757</v>
      </c>
      <c r="J37" s="1">
        <v>583461</v>
      </c>
      <c r="K37" s="1">
        <v>70404</v>
      </c>
      <c r="L37" s="1">
        <v>249459</v>
      </c>
      <c r="M37" s="1">
        <v>74684</v>
      </c>
      <c r="N37" s="1">
        <v>689178</v>
      </c>
      <c r="O37" s="1">
        <v>583461</v>
      </c>
      <c r="P37" s="1">
        <v>72591</v>
      </c>
      <c r="Q37" s="1">
        <v>295754</v>
      </c>
      <c r="R37" s="1">
        <v>112324</v>
      </c>
      <c r="S37" s="1">
        <v>610742</v>
      </c>
      <c r="T37" s="1">
        <v>575775</v>
      </c>
    </row>
    <row r="38" spans="1:20" x14ac:dyDescent="0.35">
      <c r="A38" s="7" t="s">
        <v>56</v>
      </c>
      <c r="B38" s="1">
        <v>2147948</v>
      </c>
      <c r="C38" s="1">
        <v>162464</v>
      </c>
      <c r="D38" s="1">
        <v>315044</v>
      </c>
      <c r="E38" s="1">
        <v>132453</v>
      </c>
      <c r="F38" s="1">
        <v>1135122</v>
      </c>
      <c r="G38" s="1">
        <f t="shared" ref="G38:G41" si="0">SUM(C38:F38)</f>
        <v>1745083</v>
      </c>
      <c r="H38" s="1">
        <f t="shared" ref="H38:H41" si="1">SUM(C38:E38)</f>
        <v>609961</v>
      </c>
      <c r="I38" s="8">
        <f t="shared" ref="I38:I41" si="2">H38/G38</f>
        <v>0.3495312257353948</v>
      </c>
      <c r="J38" s="1">
        <v>402865</v>
      </c>
      <c r="K38" s="1">
        <v>60977</v>
      </c>
      <c r="L38" s="1">
        <v>165159</v>
      </c>
      <c r="M38" s="1">
        <v>181111</v>
      </c>
      <c r="N38" s="1">
        <v>1337835</v>
      </c>
      <c r="O38" s="1">
        <v>402865</v>
      </c>
      <c r="P38" s="1">
        <v>45883</v>
      </c>
      <c r="Q38" s="1">
        <v>117240</v>
      </c>
      <c r="R38" s="1">
        <v>115806</v>
      </c>
      <c r="S38" s="1">
        <v>1464344</v>
      </c>
      <c r="T38" s="1">
        <v>404675</v>
      </c>
    </row>
    <row r="39" spans="1:20" x14ac:dyDescent="0.35">
      <c r="A39" s="7" t="s">
        <v>57</v>
      </c>
      <c r="B39" s="1">
        <v>1120958</v>
      </c>
      <c r="C39" s="1">
        <v>125769</v>
      </c>
      <c r="D39" s="1">
        <v>138555</v>
      </c>
      <c r="E39" s="1">
        <v>40279</v>
      </c>
      <c r="F39" s="1">
        <v>384311</v>
      </c>
      <c r="G39" s="1">
        <f t="shared" si="0"/>
        <v>688914</v>
      </c>
      <c r="H39" s="1">
        <f t="shared" si="1"/>
        <v>304603</v>
      </c>
      <c r="I39" s="8">
        <f t="shared" si="2"/>
        <v>0.44214952809784674</v>
      </c>
      <c r="J39" s="1">
        <v>432045</v>
      </c>
      <c r="K39" s="1">
        <v>102796</v>
      </c>
      <c r="L39" s="1">
        <v>55026</v>
      </c>
      <c r="M39" s="1">
        <v>50115</v>
      </c>
      <c r="N39" s="1">
        <v>477968</v>
      </c>
      <c r="O39" s="1">
        <v>435053</v>
      </c>
      <c r="P39" s="1">
        <v>75226</v>
      </c>
      <c r="Q39" s="1">
        <v>108220</v>
      </c>
      <c r="R39" s="1">
        <v>65296</v>
      </c>
      <c r="S39" s="1">
        <v>440172</v>
      </c>
      <c r="T39" s="1">
        <v>432045</v>
      </c>
    </row>
    <row r="40" spans="1:20" x14ac:dyDescent="0.35">
      <c r="A40" s="7" t="s">
        <v>58</v>
      </c>
      <c r="B40" s="1">
        <v>414434</v>
      </c>
      <c r="C40" s="1">
        <v>56936</v>
      </c>
      <c r="D40" s="1">
        <v>35109</v>
      </c>
      <c r="E40" s="1">
        <v>31164</v>
      </c>
      <c r="F40" s="1">
        <v>183262</v>
      </c>
      <c r="G40" s="1">
        <f t="shared" si="0"/>
        <v>306471</v>
      </c>
      <c r="H40" s="1">
        <f t="shared" si="1"/>
        <v>123209</v>
      </c>
      <c r="I40" s="8">
        <f t="shared" si="2"/>
        <v>0.40202498768235823</v>
      </c>
      <c r="J40" s="1">
        <v>107964</v>
      </c>
      <c r="K40" s="1">
        <v>36531</v>
      </c>
      <c r="L40" s="1">
        <v>46209</v>
      </c>
      <c r="M40" s="1">
        <v>15391</v>
      </c>
      <c r="N40" s="1">
        <v>208340</v>
      </c>
      <c r="O40" s="1">
        <v>107964</v>
      </c>
      <c r="P40" s="1">
        <v>28751</v>
      </c>
      <c r="Q40" s="1">
        <v>7177</v>
      </c>
      <c r="R40" s="1">
        <v>20713</v>
      </c>
      <c r="S40" s="1">
        <v>249830</v>
      </c>
      <c r="T40" s="1">
        <v>107964</v>
      </c>
    </row>
    <row r="41" spans="1:20" x14ac:dyDescent="0.35">
      <c r="A41" s="7" t="s">
        <v>59</v>
      </c>
      <c r="B41" s="1">
        <v>157755</v>
      </c>
      <c r="C41" s="1">
        <v>18261</v>
      </c>
      <c r="D41" s="1">
        <v>12798</v>
      </c>
      <c r="E41" s="1">
        <v>8675</v>
      </c>
      <c r="F41" s="1">
        <v>95162</v>
      </c>
      <c r="G41" s="1">
        <f t="shared" si="0"/>
        <v>134896</v>
      </c>
      <c r="H41" s="1">
        <f t="shared" si="1"/>
        <v>39734</v>
      </c>
      <c r="I41" s="8">
        <f t="shared" si="2"/>
        <v>0.29455284070691495</v>
      </c>
      <c r="J41" s="1">
        <v>22860</v>
      </c>
      <c r="K41" s="1">
        <v>8275</v>
      </c>
      <c r="L41" s="1">
        <v>6170</v>
      </c>
      <c r="M41" s="1">
        <v>5750</v>
      </c>
      <c r="N41" s="1">
        <v>101497</v>
      </c>
      <c r="O41" s="1">
        <v>36064</v>
      </c>
      <c r="P41" s="1">
        <v>8625</v>
      </c>
      <c r="Q41" s="1">
        <v>14540</v>
      </c>
      <c r="R41" s="1">
        <v>7893</v>
      </c>
      <c r="S41" s="1">
        <v>103837</v>
      </c>
      <c r="T41" s="1">
        <v>22860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727767</v>
      </c>
      <c r="C43" s="1">
        <v>112230</v>
      </c>
      <c r="D43" s="1">
        <v>72791</v>
      </c>
      <c r="E43" s="1">
        <v>7503</v>
      </c>
      <c r="F43" s="1">
        <v>196307</v>
      </c>
      <c r="J43" s="1">
        <v>338936</v>
      </c>
      <c r="K43" s="1">
        <v>51161</v>
      </c>
      <c r="L43" s="1">
        <v>72791</v>
      </c>
      <c r="M43" s="1" t="s">
        <v>108</v>
      </c>
      <c r="N43" s="1">
        <v>264879</v>
      </c>
      <c r="O43" s="1">
        <v>338936</v>
      </c>
      <c r="P43" s="1">
        <v>61360</v>
      </c>
      <c r="Q43" s="1">
        <v>72791</v>
      </c>
      <c r="R43" s="1">
        <v>25856</v>
      </c>
      <c r="S43" s="1">
        <v>228824</v>
      </c>
      <c r="T43" s="1">
        <v>338936</v>
      </c>
    </row>
    <row r="44" spans="1:20" x14ac:dyDescent="0.35">
      <c r="A44" s="7" t="s">
        <v>61</v>
      </c>
      <c r="B44" s="1">
        <v>1538584</v>
      </c>
      <c r="C44" s="1">
        <v>185864</v>
      </c>
      <c r="D44" s="1">
        <v>344734</v>
      </c>
      <c r="E44" s="1">
        <v>72106</v>
      </c>
      <c r="F44" s="1">
        <v>452472</v>
      </c>
      <c r="J44" s="1">
        <v>483407</v>
      </c>
      <c r="K44" s="1">
        <v>95305</v>
      </c>
      <c r="L44" s="1">
        <v>190207</v>
      </c>
      <c r="M44" s="1">
        <v>162351</v>
      </c>
      <c r="N44" s="1">
        <v>599014</v>
      </c>
      <c r="O44" s="1">
        <v>491707</v>
      </c>
      <c r="P44" s="1">
        <v>75712</v>
      </c>
      <c r="Q44" s="1">
        <v>288921</v>
      </c>
      <c r="R44" s="1">
        <v>83963</v>
      </c>
      <c r="S44" s="1">
        <v>614266</v>
      </c>
      <c r="T44" s="1">
        <v>475722</v>
      </c>
    </row>
    <row r="45" spans="1:20" x14ac:dyDescent="0.35">
      <c r="A45" s="7" t="s">
        <v>62</v>
      </c>
      <c r="B45" s="1">
        <v>1504515</v>
      </c>
      <c r="C45" s="1">
        <v>124368</v>
      </c>
      <c r="D45" s="1">
        <v>190623</v>
      </c>
      <c r="E45" s="1">
        <v>151181</v>
      </c>
      <c r="F45" s="1">
        <v>628367</v>
      </c>
      <c r="J45" s="1">
        <v>409975</v>
      </c>
      <c r="K45" s="1">
        <v>55234</v>
      </c>
      <c r="L45" s="1">
        <v>142753</v>
      </c>
      <c r="M45" s="1">
        <v>78720</v>
      </c>
      <c r="N45" s="1">
        <v>814825</v>
      </c>
      <c r="O45" s="1">
        <v>412983</v>
      </c>
      <c r="P45" s="1">
        <v>45453</v>
      </c>
      <c r="Q45" s="1">
        <v>120844</v>
      </c>
      <c r="R45" s="1">
        <v>143037</v>
      </c>
      <c r="S45" s="1">
        <v>783396</v>
      </c>
      <c r="T45" s="1">
        <v>411785</v>
      </c>
    </row>
    <row r="46" spans="1:20" x14ac:dyDescent="0.35">
      <c r="A46" s="7" t="s">
        <v>63</v>
      </c>
      <c r="B46" s="1">
        <v>1737416</v>
      </c>
      <c r="C46" s="1">
        <v>115816</v>
      </c>
      <c r="D46" s="1">
        <v>137109</v>
      </c>
      <c r="E46" s="1">
        <v>81720</v>
      </c>
      <c r="F46" s="1">
        <v>1085895</v>
      </c>
      <c r="J46" s="1">
        <v>316875</v>
      </c>
      <c r="K46" s="1">
        <v>77283</v>
      </c>
      <c r="L46" s="1">
        <v>116272</v>
      </c>
      <c r="M46" s="1">
        <v>85981</v>
      </c>
      <c r="N46" s="1">
        <v>1136100</v>
      </c>
      <c r="O46" s="1">
        <v>321779</v>
      </c>
      <c r="P46" s="1">
        <v>48552</v>
      </c>
      <c r="Q46" s="1">
        <v>60374</v>
      </c>
      <c r="R46" s="1">
        <v>69176</v>
      </c>
      <c r="S46" s="1">
        <v>1242439</v>
      </c>
      <c r="T46" s="1">
        <v>316875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2903763</v>
      </c>
      <c r="C48" s="1">
        <v>335180</v>
      </c>
      <c r="D48" s="1">
        <v>270711</v>
      </c>
      <c r="E48" s="1">
        <v>139869</v>
      </c>
      <c r="F48" s="1">
        <v>1465636</v>
      </c>
      <c r="J48" s="1">
        <v>692367</v>
      </c>
      <c r="K48" s="1">
        <v>182005</v>
      </c>
      <c r="L48" s="1">
        <v>212975</v>
      </c>
      <c r="M48" s="1">
        <v>164070</v>
      </c>
      <c r="N48" s="1">
        <v>1647441</v>
      </c>
      <c r="O48" s="1">
        <v>697272</v>
      </c>
      <c r="P48" s="1">
        <v>82802</v>
      </c>
      <c r="Q48" s="1">
        <v>301458</v>
      </c>
      <c r="R48" s="1">
        <v>158934</v>
      </c>
      <c r="S48" s="1">
        <v>1668201</v>
      </c>
      <c r="T48" s="1">
        <v>692367</v>
      </c>
    </row>
    <row r="49" spans="1:20" x14ac:dyDescent="0.35">
      <c r="A49" s="7" t="s">
        <v>65</v>
      </c>
      <c r="B49" s="1">
        <v>218988</v>
      </c>
      <c r="C49" s="1">
        <v>39174</v>
      </c>
      <c r="D49" s="1">
        <v>58532</v>
      </c>
      <c r="E49" s="1">
        <v>8278</v>
      </c>
      <c r="F49" s="1">
        <v>42184</v>
      </c>
      <c r="J49" s="1">
        <v>70821</v>
      </c>
      <c r="K49" s="1">
        <v>8511</v>
      </c>
      <c r="L49" s="1">
        <v>28663</v>
      </c>
      <c r="M49" s="1">
        <v>18721</v>
      </c>
      <c r="N49" s="1">
        <v>92273</v>
      </c>
      <c r="O49" s="1">
        <v>70821</v>
      </c>
      <c r="P49" s="1">
        <v>4325</v>
      </c>
      <c r="Q49" s="1">
        <v>33450</v>
      </c>
      <c r="R49" s="1">
        <v>32632</v>
      </c>
      <c r="S49" s="1">
        <v>77759</v>
      </c>
      <c r="T49" s="1">
        <v>70821</v>
      </c>
    </row>
    <row r="50" spans="1:20" x14ac:dyDescent="0.35">
      <c r="A50" s="7" t="s">
        <v>66</v>
      </c>
      <c r="B50" s="1">
        <v>902215</v>
      </c>
      <c r="C50" s="1">
        <v>67787</v>
      </c>
      <c r="D50" s="1">
        <v>190551</v>
      </c>
      <c r="E50" s="1">
        <v>46674</v>
      </c>
      <c r="F50" s="1">
        <v>308360</v>
      </c>
      <c r="J50" s="1">
        <v>288843</v>
      </c>
      <c r="K50" s="1">
        <v>37606</v>
      </c>
      <c r="L50" s="1">
        <v>172003</v>
      </c>
      <c r="M50" s="1">
        <v>69056</v>
      </c>
      <c r="N50" s="1">
        <v>323400</v>
      </c>
      <c r="O50" s="1">
        <v>300150</v>
      </c>
      <c r="P50" s="1">
        <v>21664</v>
      </c>
      <c r="Q50" s="1">
        <v>129056</v>
      </c>
      <c r="R50" s="1">
        <v>65276</v>
      </c>
      <c r="S50" s="1">
        <v>395566</v>
      </c>
      <c r="T50" s="1">
        <v>290652</v>
      </c>
    </row>
    <row r="51" spans="1:20" x14ac:dyDescent="0.35">
      <c r="A51" s="7" t="s">
        <v>67</v>
      </c>
      <c r="B51" s="1">
        <v>1431991</v>
      </c>
      <c r="C51" s="1">
        <v>88552</v>
      </c>
      <c r="D51" s="1">
        <v>225465</v>
      </c>
      <c r="E51" s="1">
        <v>117690</v>
      </c>
      <c r="F51" s="1">
        <v>533114</v>
      </c>
      <c r="J51" s="1">
        <v>467170</v>
      </c>
      <c r="K51" s="1">
        <v>50861</v>
      </c>
      <c r="L51" s="1">
        <v>108383</v>
      </c>
      <c r="M51" s="1">
        <v>72164</v>
      </c>
      <c r="N51" s="1">
        <v>733413</v>
      </c>
      <c r="O51" s="1">
        <v>467170</v>
      </c>
      <c r="P51" s="1">
        <v>122285</v>
      </c>
      <c r="Q51" s="1">
        <v>78966</v>
      </c>
      <c r="R51" s="1">
        <v>65190</v>
      </c>
      <c r="S51" s="1">
        <v>706065</v>
      </c>
      <c r="T51" s="1">
        <v>459485</v>
      </c>
    </row>
    <row r="52" spans="1:20" x14ac:dyDescent="0.35">
      <c r="A52" s="7" t="s">
        <v>46</v>
      </c>
      <c r="B52" s="1">
        <v>51325</v>
      </c>
      <c r="C52" s="1">
        <v>7585</v>
      </c>
      <c r="D52" s="1" t="s">
        <v>108</v>
      </c>
      <c r="E52" s="1" t="s">
        <v>108</v>
      </c>
      <c r="F52" s="1">
        <v>13747</v>
      </c>
      <c r="J52" s="1">
        <v>29993</v>
      </c>
      <c r="K52" s="1" t="s">
        <v>108</v>
      </c>
      <c r="L52" s="1" t="s">
        <v>108</v>
      </c>
      <c r="M52" s="1">
        <v>3042</v>
      </c>
      <c r="N52" s="1">
        <v>18290</v>
      </c>
      <c r="O52" s="1">
        <v>29993</v>
      </c>
      <c r="P52" s="1" t="s">
        <v>108</v>
      </c>
      <c r="Q52" s="1" t="s">
        <v>108</v>
      </c>
      <c r="R52" s="1" t="s">
        <v>108</v>
      </c>
      <c r="S52" s="1">
        <v>21332</v>
      </c>
      <c r="T52" s="1">
        <v>29993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354933</v>
      </c>
      <c r="C54" s="1">
        <v>37890</v>
      </c>
      <c r="D54" s="1">
        <v>30429</v>
      </c>
      <c r="E54" s="1">
        <v>22853</v>
      </c>
      <c r="F54" s="1">
        <v>202620</v>
      </c>
      <c r="J54" s="1">
        <v>61142</v>
      </c>
      <c r="K54" s="1">
        <v>26805</v>
      </c>
      <c r="L54" s="1">
        <v>33527</v>
      </c>
      <c r="M54" s="1">
        <v>16982</v>
      </c>
      <c r="N54" s="1">
        <v>216478</v>
      </c>
      <c r="O54" s="1">
        <v>61142</v>
      </c>
      <c r="P54" s="1">
        <v>5375</v>
      </c>
      <c r="Q54" s="1">
        <v>22256</v>
      </c>
      <c r="R54" s="1">
        <v>2889</v>
      </c>
      <c r="S54" s="1">
        <v>269147</v>
      </c>
      <c r="T54" s="1">
        <v>55266</v>
      </c>
    </row>
    <row r="55" spans="1:20" x14ac:dyDescent="0.35">
      <c r="A55" s="7" t="s">
        <v>69</v>
      </c>
      <c r="B55" s="1">
        <v>1523240</v>
      </c>
      <c r="C55" s="1">
        <v>129289</v>
      </c>
      <c r="D55" s="1">
        <v>178850</v>
      </c>
      <c r="E55" s="1">
        <v>100287</v>
      </c>
      <c r="F55" s="1">
        <v>848796</v>
      </c>
      <c r="J55" s="1">
        <v>266018</v>
      </c>
      <c r="K55" s="1">
        <v>61422</v>
      </c>
      <c r="L55" s="1">
        <v>155932</v>
      </c>
      <c r="M55" s="1">
        <v>128083</v>
      </c>
      <c r="N55" s="1">
        <v>908776</v>
      </c>
      <c r="O55" s="1">
        <v>269026</v>
      </c>
      <c r="P55" s="1">
        <v>38103</v>
      </c>
      <c r="Q55" s="1">
        <v>44434</v>
      </c>
      <c r="R55" s="1">
        <v>68985</v>
      </c>
      <c r="S55" s="1">
        <v>1105700</v>
      </c>
      <c r="T55" s="1">
        <v>266018</v>
      </c>
    </row>
    <row r="56" spans="1:20" x14ac:dyDescent="0.35">
      <c r="A56" s="7" t="s">
        <v>70</v>
      </c>
      <c r="B56" s="1">
        <v>1109707</v>
      </c>
      <c r="C56" s="1">
        <v>86190</v>
      </c>
      <c r="D56" s="1">
        <v>171429</v>
      </c>
      <c r="E56" s="1">
        <v>36344</v>
      </c>
      <c r="F56" s="1">
        <v>476301</v>
      </c>
      <c r="J56" s="1">
        <v>339442</v>
      </c>
      <c r="K56" s="1">
        <v>24038</v>
      </c>
      <c r="L56" s="1">
        <v>69642</v>
      </c>
      <c r="M56" s="1">
        <v>43554</v>
      </c>
      <c r="N56" s="1">
        <v>628126</v>
      </c>
      <c r="O56" s="1">
        <v>344346</v>
      </c>
      <c r="P56" s="1">
        <v>92858</v>
      </c>
      <c r="Q56" s="1">
        <v>68505</v>
      </c>
      <c r="R56" s="1">
        <v>71052</v>
      </c>
      <c r="S56" s="1">
        <v>537850</v>
      </c>
      <c r="T56" s="1">
        <v>339442</v>
      </c>
    </row>
    <row r="57" spans="1:20" x14ac:dyDescent="0.35">
      <c r="A57" s="7" t="s">
        <v>71</v>
      </c>
      <c r="B57" s="1">
        <v>1257834</v>
      </c>
      <c r="C57" s="1">
        <v>121740</v>
      </c>
      <c r="D57" s="1">
        <v>159792</v>
      </c>
      <c r="E57" s="1">
        <v>79205</v>
      </c>
      <c r="F57" s="1">
        <v>487853</v>
      </c>
      <c r="J57" s="1">
        <v>409244</v>
      </c>
      <c r="K57" s="1">
        <v>55855</v>
      </c>
      <c r="L57" s="1">
        <v>170729</v>
      </c>
      <c r="M57" s="1">
        <v>71299</v>
      </c>
      <c r="N57" s="1">
        <v>550708</v>
      </c>
      <c r="O57" s="1">
        <v>409244</v>
      </c>
      <c r="P57" s="1">
        <v>58596</v>
      </c>
      <c r="Q57" s="1">
        <v>245567</v>
      </c>
      <c r="R57" s="1">
        <v>27982</v>
      </c>
      <c r="S57" s="1">
        <v>516446</v>
      </c>
      <c r="T57" s="1">
        <v>409244</v>
      </c>
    </row>
    <row r="58" spans="1:20" x14ac:dyDescent="0.35">
      <c r="A58" s="7" t="s">
        <v>72</v>
      </c>
      <c r="B58" s="1">
        <v>656316</v>
      </c>
      <c r="C58" s="1">
        <v>44781</v>
      </c>
      <c r="D58" s="1">
        <v>68321</v>
      </c>
      <c r="E58" s="1">
        <v>36415</v>
      </c>
      <c r="F58" s="1">
        <v>209527</v>
      </c>
      <c r="J58" s="1">
        <v>297271</v>
      </c>
      <c r="K58" s="1">
        <v>14856</v>
      </c>
      <c r="L58" s="1">
        <v>56595</v>
      </c>
      <c r="M58" s="1">
        <v>19837</v>
      </c>
      <c r="N58" s="1">
        <v>259457</v>
      </c>
      <c r="O58" s="1">
        <v>305570</v>
      </c>
      <c r="P58" s="1">
        <v>7393</v>
      </c>
      <c r="Q58" s="1">
        <v>14114</v>
      </c>
      <c r="R58" s="1">
        <v>72173</v>
      </c>
      <c r="S58" s="1">
        <v>265365</v>
      </c>
      <c r="T58" s="1">
        <v>297271</v>
      </c>
    </row>
    <row r="59" spans="1:20" x14ac:dyDescent="0.35">
      <c r="A59" s="7" t="s">
        <v>73</v>
      </c>
      <c r="B59" s="1">
        <v>337713</v>
      </c>
      <c r="C59" s="1">
        <v>86953</v>
      </c>
      <c r="D59" s="1">
        <v>61592</v>
      </c>
      <c r="E59" s="1">
        <v>15266</v>
      </c>
      <c r="F59" s="1">
        <v>84662</v>
      </c>
      <c r="J59" s="1">
        <v>89240</v>
      </c>
      <c r="K59" s="1">
        <v>61939</v>
      </c>
      <c r="L59" s="1">
        <v>28359</v>
      </c>
      <c r="M59" s="1">
        <v>41718</v>
      </c>
      <c r="N59" s="1">
        <v>116456</v>
      </c>
      <c r="O59" s="1">
        <v>89240</v>
      </c>
      <c r="P59" s="1" t="s">
        <v>108</v>
      </c>
      <c r="Q59" s="1">
        <v>90298</v>
      </c>
      <c r="R59" s="1">
        <v>30956</v>
      </c>
      <c r="S59" s="1">
        <v>127218</v>
      </c>
      <c r="T59" s="1">
        <v>89240</v>
      </c>
    </row>
    <row r="60" spans="1:20" x14ac:dyDescent="0.35">
      <c r="A60" s="7" t="s">
        <v>74</v>
      </c>
      <c r="B60" s="1">
        <v>268539</v>
      </c>
      <c r="C60" s="1">
        <v>31434</v>
      </c>
      <c r="D60" s="1">
        <v>74845</v>
      </c>
      <c r="E60" s="1">
        <v>22140</v>
      </c>
      <c r="F60" s="1">
        <v>53282</v>
      </c>
      <c r="J60" s="1">
        <v>86838</v>
      </c>
      <c r="K60" s="1">
        <v>34068</v>
      </c>
      <c r="L60" s="1">
        <v>7239</v>
      </c>
      <c r="M60" s="1">
        <v>5578</v>
      </c>
      <c r="N60" s="1">
        <v>134816</v>
      </c>
      <c r="O60" s="1">
        <v>86838</v>
      </c>
      <c r="P60" s="1">
        <v>28751</v>
      </c>
      <c r="Q60" s="1">
        <v>57756</v>
      </c>
      <c r="R60" s="1">
        <v>47996</v>
      </c>
      <c r="S60" s="1">
        <v>47199</v>
      </c>
      <c r="T60" s="1">
        <v>86838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2443299</v>
      </c>
      <c r="C62" s="1">
        <v>336134</v>
      </c>
      <c r="D62" s="1">
        <v>310250</v>
      </c>
      <c r="E62" s="1">
        <v>144874</v>
      </c>
      <c r="F62" s="1">
        <v>836259</v>
      </c>
      <c r="G62" s="1">
        <f>SUM(C62:F62)</f>
        <v>1627517</v>
      </c>
      <c r="H62" s="1">
        <f>SUM(C62:E62)</f>
        <v>791258</v>
      </c>
      <c r="I62" s="8">
        <f>H62/G62</f>
        <v>0.48617495239681058</v>
      </c>
      <c r="J62" s="1">
        <v>815782</v>
      </c>
      <c r="K62" s="1">
        <v>148373</v>
      </c>
      <c r="L62" s="1">
        <v>110174</v>
      </c>
      <c r="M62" s="1">
        <v>146686</v>
      </c>
      <c r="N62" s="1">
        <v>1209079</v>
      </c>
      <c r="O62" s="1">
        <v>828986</v>
      </c>
      <c r="P62" s="1">
        <v>154018</v>
      </c>
      <c r="Q62" s="1">
        <v>322577</v>
      </c>
      <c r="R62" s="1">
        <v>191804</v>
      </c>
      <c r="S62" s="1">
        <v>959117</v>
      </c>
      <c r="T62" s="1">
        <v>815782</v>
      </c>
    </row>
    <row r="63" spans="1:20" x14ac:dyDescent="0.35">
      <c r="A63" s="7" t="s">
        <v>76</v>
      </c>
      <c r="B63" s="1">
        <v>3064983</v>
      </c>
      <c r="C63" s="1">
        <v>202144</v>
      </c>
      <c r="D63" s="1">
        <v>435008</v>
      </c>
      <c r="E63" s="1">
        <v>167636</v>
      </c>
      <c r="F63" s="1">
        <v>1526782</v>
      </c>
      <c r="G63" s="1">
        <f>SUM(C63:F63)</f>
        <v>2331570</v>
      </c>
      <c r="H63" s="1">
        <f>SUM(C63:E63)</f>
        <v>804788</v>
      </c>
      <c r="I63" s="8">
        <f>H63/G63</f>
        <v>0.34516999275166521</v>
      </c>
      <c r="J63" s="1">
        <v>733412</v>
      </c>
      <c r="K63" s="1">
        <v>130610</v>
      </c>
      <c r="L63" s="1">
        <v>411848</v>
      </c>
      <c r="M63" s="1">
        <v>180366</v>
      </c>
      <c r="N63" s="1">
        <v>1605738</v>
      </c>
      <c r="O63" s="1">
        <v>736420</v>
      </c>
      <c r="P63" s="1">
        <v>77058</v>
      </c>
      <c r="Q63" s="1">
        <v>220354</v>
      </c>
      <c r="R63" s="1">
        <v>130228</v>
      </c>
      <c r="S63" s="1">
        <v>1909807</v>
      </c>
      <c r="T63" s="1">
        <v>727537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885085</v>
      </c>
      <c r="C65" s="1">
        <v>222953</v>
      </c>
      <c r="D65" s="1">
        <v>241818</v>
      </c>
      <c r="E65" s="1">
        <v>34770</v>
      </c>
      <c r="F65" s="1">
        <v>191537</v>
      </c>
      <c r="J65" s="1">
        <v>194008</v>
      </c>
      <c r="K65" s="1">
        <v>170995</v>
      </c>
      <c r="L65" s="1">
        <v>127828</v>
      </c>
      <c r="M65" s="1">
        <v>17705</v>
      </c>
      <c r="N65" s="1">
        <v>374550</v>
      </c>
      <c r="O65" s="1">
        <v>194008</v>
      </c>
      <c r="P65" s="1">
        <v>160357</v>
      </c>
      <c r="Q65" s="1">
        <v>232948</v>
      </c>
      <c r="R65" s="1">
        <v>81971</v>
      </c>
      <c r="S65" s="1">
        <v>215802</v>
      </c>
      <c r="T65" s="1">
        <v>194008</v>
      </c>
    </row>
    <row r="66" spans="1:20" x14ac:dyDescent="0.35">
      <c r="A66" s="7" t="s">
        <v>53</v>
      </c>
      <c r="B66" s="1">
        <v>4358111</v>
      </c>
      <c r="C66" s="1">
        <v>315325</v>
      </c>
      <c r="D66" s="1">
        <v>503440</v>
      </c>
      <c r="E66" s="1">
        <v>277740</v>
      </c>
      <c r="F66" s="1">
        <v>2166500</v>
      </c>
      <c r="J66" s="1">
        <v>1095105</v>
      </c>
      <c r="K66" s="1">
        <v>107988</v>
      </c>
      <c r="L66" s="1">
        <v>394195</v>
      </c>
      <c r="M66" s="1">
        <v>309347</v>
      </c>
      <c r="N66" s="1">
        <v>2435264</v>
      </c>
      <c r="O66" s="1">
        <v>1111317</v>
      </c>
      <c r="P66" s="1">
        <v>70719</v>
      </c>
      <c r="Q66" s="1">
        <v>309983</v>
      </c>
      <c r="R66" s="1">
        <v>240061</v>
      </c>
      <c r="S66" s="1">
        <v>2640433</v>
      </c>
      <c r="T66" s="1">
        <v>1096915</v>
      </c>
    </row>
    <row r="67" spans="1:20" x14ac:dyDescent="0.35">
      <c r="A67" s="7" t="s">
        <v>46</v>
      </c>
      <c r="B67" s="1">
        <v>265086</v>
      </c>
      <c r="C67" s="1" t="s">
        <v>108</v>
      </c>
      <c r="D67" s="1" t="s">
        <v>108</v>
      </c>
      <c r="E67" s="1" t="s">
        <v>108</v>
      </c>
      <c r="F67" s="1">
        <v>5004</v>
      </c>
      <c r="J67" s="1">
        <v>260082</v>
      </c>
      <c r="K67" s="1" t="s">
        <v>108</v>
      </c>
      <c r="L67" s="1" t="s">
        <v>108</v>
      </c>
      <c r="M67" s="1" t="s">
        <v>108</v>
      </c>
      <c r="N67" s="1">
        <v>5004</v>
      </c>
      <c r="O67" s="1">
        <v>260082</v>
      </c>
      <c r="P67" s="1" t="s">
        <v>108</v>
      </c>
      <c r="Q67" s="1" t="s">
        <v>108</v>
      </c>
      <c r="R67" s="1" t="s">
        <v>108</v>
      </c>
      <c r="S67" s="1">
        <v>12690</v>
      </c>
      <c r="T67" s="1">
        <v>252396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3040331</v>
      </c>
      <c r="C69" s="1">
        <v>283937</v>
      </c>
      <c r="D69" s="1">
        <v>324882</v>
      </c>
      <c r="E69" s="1">
        <v>165248</v>
      </c>
      <c r="F69" s="1">
        <v>1536309</v>
      </c>
      <c r="J69" s="1">
        <v>729955</v>
      </c>
      <c r="K69" s="1">
        <v>106492</v>
      </c>
      <c r="L69" s="1">
        <v>193371</v>
      </c>
      <c r="M69" s="1">
        <v>207738</v>
      </c>
      <c r="N69" s="1">
        <v>1794862</v>
      </c>
      <c r="O69" s="1">
        <v>737867</v>
      </c>
      <c r="P69" s="1">
        <v>87328</v>
      </c>
      <c r="Q69" s="1">
        <v>211857</v>
      </c>
      <c r="R69" s="1">
        <v>176389</v>
      </c>
      <c r="S69" s="1">
        <v>1834801</v>
      </c>
      <c r="T69" s="1">
        <v>729955</v>
      </c>
    </row>
    <row r="70" spans="1:20" x14ac:dyDescent="0.35">
      <c r="A70" s="7" t="s">
        <v>53</v>
      </c>
      <c r="B70" s="1">
        <v>2198532</v>
      </c>
      <c r="C70" s="1">
        <v>254341</v>
      </c>
      <c r="D70" s="1">
        <v>420376</v>
      </c>
      <c r="E70" s="1">
        <v>147262</v>
      </c>
      <c r="F70" s="1">
        <v>808470</v>
      </c>
      <c r="J70" s="1">
        <v>568083</v>
      </c>
      <c r="K70" s="1">
        <v>172491</v>
      </c>
      <c r="L70" s="1">
        <v>311470</v>
      </c>
      <c r="M70" s="1">
        <v>118233</v>
      </c>
      <c r="N70" s="1">
        <v>1019956</v>
      </c>
      <c r="O70" s="1">
        <v>576382</v>
      </c>
      <c r="P70" s="1">
        <v>143748</v>
      </c>
      <c r="Q70" s="1">
        <v>329027</v>
      </c>
      <c r="R70" s="1">
        <v>145643</v>
      </c>
      <c r="S70" s="1">
        <v>1017907</v>
      </c>
      <c r="T70" s="1">
        <v>562207</v>
      </c>
    </row>
    <row r="71" spans="1:20" x14ac:dyDescent="0.35">
      <c r="A71" s="7" t="s">
        <v>46</v>
      </c>
      <c r="B71" s="1">
        <v>269419</v>
      </c>
      <c r="C71" s="1" t="s">
        <v>108</v>
      </c>
      <c r="D71" s="1" t="s">
        <v>108</v>
      </c>
      <c r="E71" s="1" t="s">
        <v>108</v>
      </c>
      <c r="F71" s="1">
        <v>18263</v>
      </c>
      <c r="J71" s="1">
        <v>251156</v>
      </c>
      <c r="K71" s="1" t="s">
        <v>108</v>
      </c>
      <c r="L71" s="1">
        <v>17181</v>
      </c>
      <c r="M71" s="1">
        <v>1081</v>
      </c>
      <c r="N71" s="1" t="s">
        <v>108</v>
      </c>
      <c r="O71" s="1">
        <v>251156</v>
      </c>
      <c r="P71" s="1" t="s">
        <v>108</v>
      </c>
      <c r="Q71" s="1">
        <v>2046</v>
      </c>
      <c r="R71" s="1" t="s">
        <v>108</v>
      </c>
      <c r="S71" s="1">
        <v>16217</v>
      </c>
      <c r="T71" s="1">
        <v>251156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442249</v>
      </c>
      <c r="C73" s="1">
        <v>78045</v>
      </c>
      <c r="D73" s="1">
        <v>147867</v>
      </c>
      <c r="E73" s="1">
        <v>61805</v>
      </c>
      <c r="F73" s="1">
        <v>151126</v>
      </c>
      <c r="J73" s="1">
        <v>3406</v>
      </c>
      <c r="K73" s="1">
        <v>24228</v>
      </c>
      <c r="L73" s="1">
        <v>115557</v>
      </c>
      <c r="M73" s="1">
        <v>45765</v>
      </c>
      <c r="N73" s="1">
        <v>253293</v>
      </c>
      <c r="O73" s="1">
        <v>3406</v>
      </c>
      <c r="P73" s="1">
        <v>34859</v>
      </c>
      <c r="Q73" s="1">
        <v>73252</v>
      </c>
      <c r="R73" s="1">
        <v>86492</v>
      </c>
      <c r="S73" s="1">
        <v>244239</v>
      </c>
      <c r="T73" s="1">
        <v>3406</v>
      </c>
    </row>
    <row r="74" spans="1:20" x14ac:dyDescent="0.35">
      <c r="A74" s="7" t="s">
        <v>78</v>
      </c>
      <c r="B74" s="1">
        <v>366114</v>
      </c>
      <c r="C74" s="1">
        <v>32571</v>
      </c>
      <c r="D74" s="1">
        <v>130121</v>
      </c>
      <c r="E74" s="1">
        <v>66033</v>
      </c>
      <c r="F74" s="1">
        <v>137388</v>
      </c>
      <c r="J74" s="1" t="s">
        <v>108</v>
      </c>
      <c r="K74" s="1">
        <v>12320</v>
      </c>
      <c r="L74" s="1">
        <v>149312</v>
      </c>
      <c r="M74" s="1">
        <v>55032</v>
      </c>
      <c r="N74" s="1">
        <v>146442</v>
      </c>
      <c r="O74" s="1">
        <v>3008</v>
      </c>
      <c r="P74" s="1">
        <v>25247</v>
      </c>
      <c r="Q74" s="1">
        <v>142761</v>
      </c>
      <c r="R74" s="1">
        <v>36272</v>
      </c>
      <c r="S74" s="1">
        <v>160025</v>
      </c>
      <c r="T74" s="1">
        <v>1810</v>
      </c>
    </row>
    <row r="75" spans="1:20" x14ac:dyDescent="0.35">
      <c r="A75" s="7" t="s">
        <v>177</v>
      </c>
      <c r="C75" s="1">
        <f>SUM(C73:C74)</f>
        <v>110616</v>
      </c>
      <c r="D75" s="1">
        <f>SUM(D73:D74)</f>
        <v>277988</v>
      </c>
      <c r="E75" s="1">
        <f>SUM(E73:E74)</f>
        <v>127838</v>
      </c>
      <c r="F75" s="1">
        <f>SUM(F73:F74)</f>
        <v>288514</v>
      </c>
      <c r="G75" s="1">
        <f>SUM(C75:F75)</f>
        <v>804956</v>
      </c>
      <c r="H75" s="1">
        <f>SUM(C75:E75)</f>
        <v>516442</v>
      </c>
      <c r="I75" s="8">
        <f>H75/G75</f>
        <v>0.64157792475613573</v>
      </c>
    </row>
    <row r="76" spans="1:20" x14ac:dyDescent="0.35">
      <c r="A76" s="7" t="s">
        <v>79</v>
      </c>
      <c r="B76" s="1">
        <v>548581</v>
      </c>
      <c r="C76" s="1">
        <v>154933</v>
      </c>
      <c r="D76" s="1">
        <v>178543</v>
      </c>
      <c r="E76" s="1">
        <v>32786</v>
      </c>
      <c r="F76" s="1">
        <v>182319</v>
      </c>
      <c r="J76" s="1" t="s">
        <v>108</v>
      </c>
      <c r="K76" s="1">
        <v>175637</v>
      </c>
      <c r="L76" s="1">
        <v>51843</v>
      </c>
      <c r="M76" s="1">
        <v>31723</v>
      </c>
      <c r="N76" s="1">
        <v>289378</v>
      </c>
      <c r="O76" s="1" t="s">
        <v>108</v>
      </c>
      <c r="P76" s="1">
        <v>145633</v>
      </c>
      <c r="Q76" s="1">
        <v>74669</v>
      </c>
      <c r="R76" s="1">
        <v>12420</v>
      </c>
      <c r="S76" s="1">
        <v>315858</v>
      </c>
      <c r="T76" s="1" t="s">
        <v>108</v>
      </c>
    </row>
    <row r="77" spans="1:20" x14ac:dyDescent="0.35">
      <c r="A77" s="7" t="s">
        <v>80</v>
      </c>
      <c r="B77" s="1">
        <v>733782</v>
      </c>
      <c r="C77" s="1">
        <v>140232</v>
      </c>
      <c r="D77" s="1">
        <v>166325</v>
      </c>
      <c r="E77" s="1">
        <v>48386</v>
      </c>
      <c r="F77" s="1">
        <v>378840</v>
      </c>
      <c r="J77" s="1" t="s">
        <v>108</v>
      </c>
      <c r="K77" s="1">
        <v>16419</v>
      </c>
      <c r="L77" s="1">
        <v>83974</v>
      </c>
      <c r="M77" s="1">
        <v>148538</v>
      </c>
      <c r="N77" s="1">
        <v>484852</v>
      </c>
      <c r="O77" s="1" t="s">
        <v>108</v>
      </c>
      <c r="P77" s="1">
        <v>15138</v>
      </c>
      <c r="Q77" s="1">
        <v>176191</v>
      </c>
      <c r="R77" s="1">
        <v>70980</v>
      </c>
      <c r="S77" s="1">
        <v>471473</v>
      </c>
      <c r="T77" s="1" t="s">
        <v>108</v>
      </c>
    </row>
    <row r="78" spans="1:20" x14ac:dyDescent="0.35">
      <c r="A78" s="7" t="s">
        <v>81</v>
      </c>
      <c r="B78" s="1">
        <v>312380</v>
      </c>
      <c r="C78" s="1">
        <v>20680</v>
      </c>
      <c r="D78" s="1">
        <v>47623</v>
      </c>
      <c r="E78" s="1">
        <v>41844</v>
      </c>
      <c r="F78" s="1">
        <v>202233</v>
      </c>
      <c r="J78" s="1" t="s">
        <v>108</v>
      </c>
      <c r="K78" s="1">
        <v>16617</v>
      </c>
      <c r="L78" s="1">
        <v>31709</v>
      </c>
      <c r="M78" s="1">
        <v>15564</v>
      </c>
      <c r="N78" s="1">
        <v>243585</v>
      </c>
      <c r="O78" s="1">
        <v>4904</v>
      </c>
      <c r="P78" s="1">
        <v>10199</v>
      </c>
      <c r="Q78" s="1">
        <v>33378</v>
      </c>
      <c r="R78" s="1">
        <v>37501</v>
      </c>
      <c r="S78" s="1">
        <v>231302</v>
      </c>
      <c r="T78" s="1" t="s">
        <v>108</v>
      </c>
    </row>
    <row r="79" spans="1:20" x14ac:dyDescent="0.35">
      <c r="A79" s="7" t="s">
        <v>82</v>
      </c>
      <c r="B79" s="1">
        <v>595708</v>
      </c>
      <c r="C79" s="1">
        <v>33445</v>
      </c>
      <c r="D79" s="1">
        <v>41278</v>
      </c>
      <c r="E79" s="1">
        <v>39867</v>
      </c>
      <c r="F79" s="1">
        <v>481118</v>
      </c>
      <c r="J79" s="1" t="s">
        <v>108</v>
      </c>
      <c r="K79" s="1">
        <v>12605</v>
      </c>
      <c r="L79" s="1">
        <v>56122</v>
      </c>
      <c r="M79" s="1">
        <v>28651</v>
      </c>
      <c r="N79" s="1">
        <v>498330</v>
      </c>
      <c r="O79" s="1" t="s">
        <v>108</v>
      </c>
      <c r="P79" s="1" t="s">
        <v>108</v>
      </c>
      <c r="Q79" s="1">
        <v>30942</v>
      </c>
      <c r="R79" s="1">
        <v>34259</v>
      </c>
      <c r="S79" s="1">
        <v>530508</v>
      </c>
      <c r="T79" s="1" t="s">
        <v>108</v>
      </c>
    </row>
    <row r="80" spans="1:20" x14ac:dyDescent="0.35">
      <c r="A80" s="7" t="s">
        <v>83</v>
      </c>
      <c r="B80" s="1">
        <v>273874</v>
      </c>
      <c r="C80" s="1">
        <v>4693</v>
      </c>
      <c r="D80" s="1">
        <v>15688</v>
      </c>
      <c r="E80" s="1">
        <v>2152</v>
      </c>
      <c r="F80" s="1">
        <v>251341</v>
      </c>
      <c r="J80" s="1" t="s">
        <v>108</v>
      </c>
      <c r="K80" s="1">
        <v>7947</v>
      </c>
      <c r="L80" s="1">
        <v>4295</v>
      </c>
      <c r="M80" s="1" t="s">
        <v>108</v>
      </c>
      <c r="N80" s="1">
        <v>261633</v>
      </c>
      <c r="O80" s="1" t="s">
        <v>108</v>
      </c>
      <c r="P80" s="1" t="s">
        <v>108</v>
      </c>
      <c r="Q80" s="1">
        <v>11738</v>
      </c>
      <c r="R80" s="1">
        <v>8783</v>
      </c>
      <c r="S80" s="1">
        <v>253354</v>
      </c>
      <c r="T80" s="1" t="s">
        <v>108</v>
      </c>
    </row>
    <row r="81" spans="1:20" x14ac:dyDescent="0.35">
      <c r="A81" s="7" t="s">
        <v>84</v>
      </c>
      <c r="B81" s="1">
        <v>483373</v>
      </c>
      <c r="C81" s="1">
        <v>11685</v>
      </c>
      <c r="D81" s="1" t="s">
        <v>108</v>
      </c>
      <c r="E81" s="1">
        <v>9559</v>
      </c>
      <c r="F81" s="1">
        <v>462129</v>
      </c>
      <c r="J81" s="1" t="s">
        <v>108</v>
      </c>
      <c r="K81" s="1">
        <v>1173</v>
      </c>
      <c r="L81" s="1">
        <v>9473</v>
      </c>
      <c r="M81" s="1" t="s">
        <v>108</v>
      </c>
      <c r="N81" s="1">
        <v>472726</v>
      </c>
      <c r="O81" s="1" t="s">
        <v>108</v>
      </c>
      <c r="P81" s="1" t="s">
        <v>108</v>
      </c>
      <c r="Q81" s="1" t="s">
        <v>108</v>
      </c>
      <c r="R81" s="1">
        <v>7690</v>
      </c>
      <c r="S81" s="1">
        <v>475682</v>
      </c>
      <c r="T81" s="1" t="s">
        <v>108</v>
      </c>
    </row>
    <row r="82" spans="1:20" x14ac:dyDescent="0.35">
      <c r="A82" s="7" t="s">
        <v>46</v>
      </c>
      <c r="B82" s="1">
        <v>1752221</v>
      </c>
      <c r="C82" s="1">
        <v>61994</v>
      </c>
      <c r="D82" s="1">
        <v>17813</v>
      </c>
      <c r="E82" s="1">
        <v>10079</v>
      </c>
      <c r="F82" s="1">
        <v>116546</v>
      </c>
      <c r="J82" s="1">
        <v>1545788</v>
      </c>
      <c r="K82" s="1">
        <v>12037</v>
      </c>
      <c r="L82" s="1">
        <v>19739</v>
      </c>
      <c r="M82" s="1">
        <v>1779</v>
      </c>
      <c r="N82" s="1">
        <v>164578</v>
      </c>
      <c r="O82" s="1">
        <v>1554088</v>
      </c>
      <c r="P82" s="1" t="s">
        <v>108</v>
      </c>
      <c r="Q82" s="1" t="s">
        <v>108</v>
      </c>
      <c r="R82" s="1">
        <v>27635</v>
      </c>
      <c r="S82" s="1">
        <v>186483</v>
      </c>
      <c r="T82" s="1">
        <v>1538103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3873005</v>
      </c>
      <c r="C84" s="1">
        <v>460774</v>
      </c>
      <c r="D84" s="1">
        <v>566629</v>
      </c>
      <c r="E84" s="1">
        <v>288701</v>
      </c>
      <c r="F84" s="1">
        <v>2067893</v>
      </c>
      <c r="J84" s="1">
        <v>489007</v>
      </c>
      <c r="K84" s="1">
        <v>260203</v>
      </c>
      <c r="L84" s="1">
        <v>371031</v>
      </c>
      <c r="M84" s="1">
        <v>279605</v>
      </c>
      <c r="N84" s="1">
        <v>2468255</v>
      </c>
      <c r="O84" s="1">
        <v>493912</v>
      </c>
      <c r="P84" s="1">
        <v>209821</v>
      </c>
      <c r="Q84" s="1">
        <v>399964</v>
      </c>
      <c r="R84" s="1">
        <v>289193</v>
      </c>
      <c r="S84" s="1">
        <v>2483210</v>
      </c>
      <c r="T84" s="1">
        <v>490817</v>
      </c>
    </row>
    <row r="85" spans="1:20" x14ac:dyDescent="0.35">
      <c r="A85" s="7" t="s">
        <v>86</v>
      </c>
      <c r="B85" s="1">
        <v>1748232</v>
      </c>
      <c r="C85" s="1">
        <v>255700</v>
      </c>
      <c r="D85" s="1">
        <v>340898</v>
      </c>
      <c r="E85" s="1">
        <v>131942</v>
      </c>
      <c r="F85" s="1">
        <v>766766</v>
      </c>
      <c r="J85" s="1">
        <v>252926</v>
      </c>
      <c r="K85" s="1">
        <v>134247</v>
      </c>
      <c r="L85" s="1">
        <v>223701</v>
      </c>
      <c r="M85" s="1">
        <v>206351</v>
      </c>
      <c r="N85" s="1">
        <v>919699</v>
      </c>
      <c r="O85" s="1">
        <v>264234</v>
      </c>
      <c r="P85" s="1">
        <v>113018</v>
      </c>
      <c r="Q85" s="1">
        <v>234762</v>
      </c>
      <c r="R85" s="1">
        <v>104201</v>
      </c>
      <c r="S85" s="1">
        <v>1041515</v>
      </c>
      <c r="T85" s="1">
        <v>254736</v>
      </c>
    </row>
    <row r="86" spans="1:20" ht="43.5" x14ac:dyDescent="0.35">
      <c r="A86" s="7" t="s">
        <v>87</v>
      </c>
      <c r="B86" s="1">
        <v>1146304</v>
      </c>
      <c r="C86" s="1">
        <v>125512</v>
      </c>
      <c r="D86" s="1">
        <v>257061</v>
      </c>
      <c r="E86" s="1">
        <v>104799</v>
      </c>
      <c r="F86" s="1">
        <v>551458</v>
      </c>
      <c r="J86" s="1">
        <v>107475</v>
      </c>
      <c r="K86" s="1">
        <v>38553</v>
      </c>
      <c r="L86" s="1">
        <v>183270</v>
      </c>
      <c r="M86" s="1">
        <v>137245</v>
      </c>
      <c r="N86" s="1">
        <v>679761</v>
      </c>
      <c r="O86" s="1">
        <v>107475</v>
      </c>
      <c r="P86" s="1">
        <v>14984</v>
      </c>
      <c r="Q86" s="1">
        <v>240396</v>
      </c>
      <c r="R86" s="1">
        <v>95303</v>
      </c>
      <c r="S86" s="1">
        <v>695832</v>
      </c>
      <c r="T86" s="1">
        <v>99789</v>
      </c>
    </row>
    <row r="87" spans="1:20" x14ac:dyDescent="0.35">
      <c r="A87" s="7" t="s">
        <v>88</v>
      </c>
      <c r="B87" s="1">
        <v>586580</v>
      </c>
      <c r="C87" s="1">
        <v>122925</v>
      </c>
      <c r="D87" s="1">
        <v>134625</v>
      </c>
      <c r="E87" s="1">
        <v>51521</v>
      </c>
      <c r="F87" s="1">
        <v>184358</v>
      </c>
      <c r="J87" s="1">
        <v>93152</v>
      </c>
      <c r="K87" s="1">
        <v>18252</v>
      </c>
      <c r="L87" s="1">
        <v>119074</v>
      </c>
      <c r="M87" s="1">
        <v>53948</v>
      </c>
      <c r="N87" s="1">
        <v>299146</v>
      </c>
      <c r="O87" s="1">
        <v>96160</v>
      </c>
      <c r="P87" s="1">
        <v>27450</v>
      </c>
      <c r="Q87" s="1">
        <v>145619</v>
      </c>
      <c r="R87" s="1">
        <v>50267</v>
      </c>
      <c r="S87" s="1">
        <v>270091</v>
      </c>
      <c r="T87" s="1">
        <v>93152</v>
      </c>
    </row>
    <row r="88" spans="1:20" x14ac:dyDescent="0.35">
      <c r="A88" s="7" t="s">
        <v>89</v>
      </c>
      <c r="B88" s="1">
        <v>58278</v>
      </c>
      <c r="C88" s="1" t="s">
        <v>108</v>
      </c>
      <c r="D88" s="1">
        <v>6299</v>
      </c>
      <c r="E88" s="1">
        <v>2997</v>
      </c>
      <c r="F88" s="1">
        <v>23236</v>
      </c>
      <c r="J88" s="1">
        <v>25746</v>
      </c>
      <c r="K88" s="1" t="s">
        <v>108</v>
      </c>
      <c r="L88" s="1">
        <v>18815</v>
      </c>
      <c r="M88" s="1">
        <v>2271</v>
      </c>
      <c r="N88" s="1">
        <v>11445</v>
      </c>
      <c r="O88" s="1">
        <v>25746</v>
      </c>
      <c r="P88" s="1" t="s">
        <v>108</v>
      </c>
      <c r="Q88" s="1">
        <v>2997</v>
      </c>
      <c r="R88" s="1" t="s">
        <v>108</v>
      </c>
      <c r="S88" s="1">
        <v>29534</v>
      </c>
      <c r="T88" s="1">
        <v>25746</v>
      </c>
    </row>
    <row r="89" spans="1:20" ht="29" x14ac:dyDescent="0.35">
      <c r="A89" s="7" t="s">
        <v>90</v>
      </c>
      <c r="B89" s="1">
        <v>171413</v>
      </c>
      <c r="C89" s="1">
        <v>32692</v>
      </c>
      <c r="D89" s="1">
        <v>21802</v>
      </c>
      <c r="E89" s="1">
        <v>27049</v>
      </c>
      <c r="F89" s="1">
        <v>71198</v>
      </c>
      <c r="J89" s="1">
        <v>18673</v>
      </c>
      <c r="K89" s="1">
        <v>5284</v>
      </c>
      <c r="L89" s="1">
        <v>40851</v>
      </c>
      <c r="M89" s="1">
        <v>9147</v>
      </c>
      <c r="N89" s="1">
        <v>97459</v>
      </c>
      <c r="O89" s="1">
        <v>18673</v>
      </c>
      <c r="P89" s="1">
        <v>8756</v>
      </c>
      <c r="Q89" s="1">
        <v>11515</v>
      </c>
      <c r="R89" s="1">
        <v>16600</v>
      </c>
      <c r="S89" s="1">
        <v>114060</v>
      </c>
      <c r="T89" s="1">
        <v>20482</v>
      </c>
    </row>
    <row r="90" spans="1:20" x14ac:dyDescent="0.35">
      <c r="A90" s="7" t="s">
        <v>91</v>
      </c>
      <c r="B90" s="1">
        <v>404254</v>
      </c>
      <c r="C90" s="1">
        <v>103011</v>
      </c>
      <c r="D90" s="1">
        <v>112261</v>
      </c>
      <c r="E90" s="1">
        <v>25166</v>
      </c>
      <c r="F90" s="1">
        <v>102822</v>
      </c>
      <c r="J90" s="1">
        <v>60994</v>
      </c>
      <c r="K90" s="1">
        <v>75365</v>
      </c>
      <c r="L90" s="1">
        <v>113010</v>
      </c>
      <c r="M90" s="1">
        <v>9722</v>
      </c>
      <c r="N90" s="1">
        <v>145164</v>
      </c>
      <c r="O90" s="1">
        <v>60994</v>
      </c>
      <c r="P90" s="1">
        <v>19586</v>
      </c>
      <c r="Q90" s="1">
        <v>151766</v>
      </c>
      <c r="R90" s="1">
        <v>19449</v>
      </c>
      <c r="S90" s="1">
        <v>152460</v>
      </c>
      <c r="T90" s="1">
        <v>60994</v>
      </c>
    </row>
    <row r="91" spans="1:20" ht="29" x14ac:dyDescent="0.35">
      <c r="A91" s="7" t="s">
        <v>92</v>
      </c>
      <c r="B91" s="1">
        <v>165105</v>
      </c>
      <c r="C91" s="1">
        <v>77871</v>
      </c>
      <c r="D91" s="1">
        <v>10098</v>
      </c>
      <c r="E91" s="1">
        <v>12903</v>
      </c>
      <c r="F91" s="1">
        <v>28443</v>
      </c>
      <c r="J91" s="1">
        <v>35789</v>
      </c>
      <c r="K91" s="1">
        <v>61939</v>
      </c>
      <c r="L91" s="1" t="s">
        <v>108</v>
      </c>
      <c r="M91" s="1">
        <v>3499</v>
      </c>
      <c r="N91" s="1">
        <v>63877</v>
      </c>
      <c r="O91" s="1">
        <v>35789</v>
      </c>
      <c r="P91" s="1">
        <v>3796</v>
      </c>
      <c r="Q91" s="1">
        <v>68538</v>
      </c>
      <c r="R91" s="1">
        <v>11712</v>
      </c>
      <c r="S91" s="1">
        <v>45270</v>
      </c>
      <c r="T91" s="1">
        <v>35789</v>
      </c>
    </row>
    <row r="92" spans="1:20" x14ac:dyDescent="0.35">
      <c r="A92" s="7" t="s">
        <v>93</v>
      </c>
      <c r="B92" s="1">
        <v>171095</v>
      </c>
      <c r="C92" s="1">
        <v>23497</v>
      </c>
      <c r="D92" s="1">
        <v>45105</v>
      </c>
      <c r="E92" s="1">
        <v>62589</v>
      </c>
      <c r="F92" s="1">
        <v>14196</v>
      </c>
      <c r="J92" s="1">
        <v>25708</v>
      </c>
      <c r="K92" s="1">
        <v>2120</v>
      </c>
      <c r="L92" s="1">
        <v>22296</v>
      </c>
      <c r="M92" s="1">
        <v>40367</v>
      </c>
      <c r="N92" s="1">
        <v>80604</v>
      </c>
      <c r="O92" s="1">
        <v>25708</v>
      </c>
      <c r="P92" s="1">
        <v>8625</v>
      </c>
      <c r="Q92" s="1">
        <v>47752</v>
      </c>
      <c r="R92" s="1">
        <v>36919</v>
      </c>
      <c r="S92" s="1">
        <v>52090</v>
      </c>
      <c r="T92" s="1">
        <v>25708</v>
      </c>
    </row>
    <row r="93" spans="1:20" x14ac:dyDescent="0.35">
      <c r="A93" s="7" t="s">
        <v>94</v>
      </c>
      <c r="B93" s="1">
        <v>49991</v>
      </c>
      <c r="C93" s="1">
        <v>5268</v>
      </c>
      <c r="D93" s="1">
        <v>18249</v>
      </c>
      <c r="E93" s="1" t="s">
        <v>108</v>
      </c>
      <c r="F93" s="1">
        <v>7802</v>
      </c>
      <c r="J93" s="1">
        <v>18673</v>
      </c>
      <c r="K93" s="1">
        <v>4412</v>
      </c>
      <c r="L93" s="1">
        <v>1582</v>
      </c>
      <c r="M93" s="1" t="s">
        <v>108</v>
      </c>
      <c r="N93" s="1">
        <v>25324</v>
      </c>
      <c r="O93" s="1">
        <v>18673</v>
      </c>
      <c r="P93" s="1">
        <v>3686</v>
      </c>
      <c r="Q93" s="1">
        <v>8181</v>
      </c>
      <c r="R93" s="1" t="s">
        <v>108</v>
      </c>
      <c r="S93" s="1">
        <v>19452</v>
      </c>
      <c r="T93" s="1">
        <v>18673</v>
      </c>
    </row>
    <row r="94" spans="1:20" x14ac:dyDescent="0.35">
      <c r="A94" s="7" t="s">
        <v>95</v>
      </c>
      <c r="B94" s="1">
        <v>181322</v>
      </c>
      <c r="C94" s="1">
        <v>32099</v>
      </c>
      <c r="D94" s="1">
        <v>24807</v>
      </c>
      <c r="E94" s="1">
        <v>17271</v>
      </c>
      <c r="F94" s="1">
        <v>75146</v>
      </c>
      <c r="J94" s="1">
        <v>32000</v>
      </c>
      <c r="K94" s="1">
        <v>8197</v>
      </c>
      <c r="L94" s="1">
        <v>44552</v>
      </c>
      <c r="M94" s="1">
        <v>28129</v>
      </c>
      <c r="N94" s="1">
        <v>60144</v>
      </c>
      <c r="O94" s="1">
        <v>40300</v>
      </c>
      <c r="P94" s="1" t="s">
        <v>108</v>
      </c>
      <c r="Q94" s="1">
        <v>67490</v>
      </c>
      <c r="R94" s="1">
        <v>7779</v>
      </c>
      <c r="S94" s="1">
        <v>74053</v>
      </c>
      <c r="T94" s="1">
        <v>32000</v>
      </c>
    </row>
    <row r="95" spans="1:20" x14ac:dyDescent="0.35">
      <c r="A95" s="7" t="s">
        <v>46</v>
      </c>
      <c r="B95" s="1">
        <v>934112</v>
      </c>
      <c r="C95" s="1" t="s">
        <v>108</v>
      </c>
      <c r="D95" s="1" t="s">
        <v>108</v>
      </c>
      <c r="E95" s="1" t="s">
        <v>108</v>
      </c>
      <c r="F95" s="1">
        <v>16342</v>
      </c>
      <c r="J95" s="1">
        <v>917770</v>
      </c>
      <c r="K95" s="1" t="s">
        <v>108</v>
      </c>
      <c r="L95" s="1" t="s">
        <v>108</v>
      </c>
      <c r="M95" s="1" t="s">
        <v>108</v>
      </c>
      <c r="N95" s="1">
        <v>16342</v>
      </c>
      <c r="O95" s="1">
        <v>917770</v>
      </c>
      <c r="P95" s="1" t="s">
        <v>108</v>
      </c>
      <c r="Q95" s="1" t="s">
        <v>108</v>
      </c>
      <c r="R95" s="1" t="s">
        <v>108</v>
      </c>
      <c r="S95" s="1">
        <v>16342</v>
      </c>
      <c r="T95" s="1">
        <v>917770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27199</v>
      </c>
      <c r="C97" s="1">
        <v>1669</v>
      </c>
      <c r="D97" s="1" t="s">
        <v>108</v>
      </c>
      <c r="E97" s="1" t="s">
        <v>108</v>
      </c>
      <c r="F97" s="1">
        <v>4378</v>
      </c>
      <c r="J97" s="1">
        <v>21151</v>
      </c>
      <c r="K97" s="1">
        <v>1669</v>
      </c>
      <c r="L97" s="1" t="s">
        <v>108</v>
      </c>
      <c r="M97" s="1" t="s">
        <v>108</v>
      </c>
      <c r="N97" s="1">
        <v>4378</v>
      </c>
      <c r="O97" s="1">
        <v>21151</v>
      </c>
      <c r="P97" s="1">
        <v>1669</v>
      </c>
      <c r="Q97" s="1" t="s">
        <v>108</v>
      </c>
      <c r="R97" s="1" t="s">
        <v>108</v>
      </c>
      <c r="S97" s="1">
        <v>4378</v>
      </c>
      <c r="T97" s="1">
        <v>21151</v>
      </c>
    </row>
    <row r="98" spans="1:20" x14ac:dyDescent="0.35">
      <c r="A98" s="7" t="s">
        <v>97</v>
      </c>
      <c r="B98" s="1">
        <v>28803</v>
      </c>
      <c r="C98" s="1" t="s">
        <v>108</v>
      </c>
      <c r="D98" s="1" t="s">
        <v>108</v>
      </c>
      <c r="E98" s="1">
        <v>3994</v>
      </c>
      <c r="F98" s="1">
        <v>9144</v>
      </c>
      <c r="J98" s="1">
        <v>15665</v>
      </c>
      <c r="K98" s="1" t="s">
        <v>108</v>
      </c>
      <c r="L98" s="1" t="s">
        <v>108</v>
      </c>
      <c r="M98" s="1" t="s">
        <v>108</v>
      </c>
      <c r="N98" s="1">
        <v>13138</v>
      </c>
      <c r="O98" s="1">
        <v>15665</v>
      </c>
      <c r="P98" s="1" t="s">
        <v>108</v>
      </c>
      <c r="Q98" s="1">
        <v>6651</v>
      </c>
      <c r="R98" s="1" t="s">
        <v>108</v>
      </c>
      <c r="S98" s="1">
        <v>6487</v>
      </c>
      <c r="T98" s="1">
        <v>15665</v>
      </c>
    </row>
    <row r="99" spans="1:20" x14ac:dyDescent="0.35">
      <c r="A99" s="7" t="s">
        <v>98</v>
      </c>
      <c r="B99" s="1">
        <v>18481</v>
      </c>
      <c r="C99" s="1">
        <v>2816</v>
      </c>
      <c r="D99" s="1" t="s">
        <v>108</v>
      </c>
      <c r="E99" s="1" t="s">
        <v>108</v>
      </c>
      <c r="F99" s="1" t="s">
        <v>108</v>
      </c>
      <c r="J99" s="1">
        <v>15665</v>
      </c>
      <c r="K99" s="1" t="s">
        <v>108</v>
      </c>
      <c r="L99" s="1" t="s">
        <v>108</v>
      </c>
      <c r="M99" s="1" t="s">
        <v>108</v>
      </c>
      <c r="N99" s="1">
        <v>2816</v>
      </c>
      <c r="O99" s="1">
        <v>15665</v>
      </c>
      <c r="P99" s="1" t="s">
        <v>108</v>
      </c>
      <c r="Q99" s="1" t="s">
        <v>108</v>
      </c>
      <c r="R99" s="1" t="s">
        <v>108</v>
      </c>
      <c r="S99" s="1">
        <v>2816</v>
      </c>
      <c r="T99" s="1">
        <v>15665</v>
      </c>
    </row>
    <row r="100" spans="1:20" x14ac:dyDescent="0.35">
      <c r="A100" s="7" t="s">
        <v>99</v>
      </c>
      <c r="B100" s="1">
        <v>27584</v>
      </c>
      <c r="C100" s="1" t="s">
        <v>108</v>
      </c>
      <c r="D100" s="1" t="s">
        <v>108</v>
      </c>
      <c r="E100" s="1" t="s">
        <v>108</v>
      </c>
      <c r="F100" s="1">
        <v>11919</v>
      </c>
      <c r="J100" s="1">
        <v>15665</v>
      </c>
      <c r="K100" s="1" t="s">
        <v>108</v>
      </c>
      <c r="L100" s="1" t="s">
        <v>108</v>
      </c>
      <c r="M100" s="1" t="s">
        <v>108</v>
      </c>
      <c r="N100" s="1">
        <v>11919</v>
      </c>
      <c r="O100" s="1">
        <v>15665</v>
      </c>
      <c r="P100" s="1" t="s">
        <v>108</v>
      </c>
      <c r="Q100" s="1" t="s">
        <v>108</v>
      </c>
      <c r="R100" s="1" t="s">
        <v>108</v>
      </c>
      <c r="S100" s="1">
        <v>11919</v>
      </c>
      <c r="T100" s="1">
        <v>15665</v>
      </c>
    </row>
    <row r="101" spans="1:20" x14ac:dyDescent="0.35">
      <c r="A101" s="7" t="s">
        <v>100</v>
      </c>
      <c r="B101" s="1">
        <v>5420210</v>
      </c>
      <c r="C101" s="1">
        <v>533793</v>
      </c>
      <c r="D101" s="1">
        <v>745258</v>
      </c>
      <c r="E101" s="1">
        <v>308516</v>
      </c>
      <c r="F101" s="1">
        <v>2337599</v>
      </c>
      <c r="J101" s="1">
        <v>1495044</v>
      </c>
      <c r="K101" s="1">
        <v>277314</v>
      </c>
      <c r="L101" s="1">
        <v>522023</v>
      </c>
      <c r="M101" s="1">
        <v>327052</v>
      </c>
      <c r="N101" s="1">
        <v>2782566</v>
      </c>
      <c r="O101" s="1">
        <v>1511256</v>
      </c>
      <c r="P101" s="1">
        <v>229407</v>
      </c>
      <c r="Q101" s="1">
        <v>536279</v>
      </c>
      <c r="R101" s="1">
        <v>322032</v>
      </c>
      <c r="S101" s="1">
        <v>2843324</v>
      </c>
      <c r="T101" s="1">
        <v>1489168</v>
      </c>
    </row>
    <row r="102" spans="1:20" x14ac:dyDescent="0.35">
      <c r="A102" s="7" t="s">
        <v>46</v>
      </c>
      <c r="B102" s="1">
        <v>32999</v>
      </c>
      <c r="C102" s="1" t="s">
        <v>108</v>
      </c>
      <c r="D102" s="1" t="s">
        <v>108</v>
      </c>
      <c r="E102" s="1" t="s">
        <v>108</v>
      </c>
      <c r="F102" s="1" t="s">
        <v>108</v>
      </c>
      <c r="J102" s="1">
        <v>32999</v>
      </c>
      <c r="K102" s="1" t="s">
        <v>108</v>
      </c>
      <c r="L102" s="1" t="s">
        <v>108</v>
      </c>
      <c r="M102" s="1" t="s">
        <v>108</v>
      </c>
      <c r="N102" s="1" t="s">
        <v>108</v>
      </c>
      <c r="O102" s="1">
        <v>32999</v>
      </c>
      <c r="P102" s="1" t="s">
        <v>108</v>
      </c>
      <c r="Q102" s="1" t="s">
        <v>108</v>
      </c>
      <c r="R102" s="1" t="s">
        <v>108</v>
      </c>
      <c r="S102" s="1" t="s">
        <v>108</v>
      </c>
      <c r="T102" s="1">
        <v>32999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2463317</v>
      </c>
      <c r="C104" s="1">
        <v>321551</v>
      </c>
      <c r="D104" s="1">
        <v>305890</v>
      </c>
      <c r="E104" s="1">
        <v>161450</v>
      </c>
      <c r="F104" s="1">
        <v>1587006</v>
      </c>
      <c r="J104" s="1">
        <v>87420</v>
      </c>
      <c r="K104" s="1">
        <v>139558</v>
      </c>
      <c r="L104" s="1">
        <v>193118</v>
      </c>
      <c r="M104" s="1">
        <v>122721</v>
      </c>
      <c r="N104" s="1">
        <v>1904289</v>
      </c>
      <c r="O104" s="1">
        <v>103632</v>
      </c>
      <c r="P104" s="1">
        <v>150758</v>
      </c>
      <c r="Q104" s="1">
        <v>180379</v>
      </c>
      <c r="R104" s="1">
        <v>158484</v>
      </c>
      <c r="S104" s="1">
        <v>1886277</v>
      </c>
      <c r="T104" s="1">
        <v>87420</v>
      </c>
    </row>
    <row r="105" spans="1:20" x14ac:dyDescent="0.35">
      <c r="A105" s="7" t="s">
        <v>102</v>
      </c>
      <c r="B105" s="1">
        <v>1413581</v>
      </c>
      <c r="C105" s="1">
        <v>206116</v>
      </c>
      <c r="D105" s="1">
        <v>341530</v>
      </c>
      <c r="E105" s="1">
        <v>116007</v>
      </c>
      <c r="F105" s="1">
        <v>738408</v>
      </c>
      <c r="J105" s="1">
        <v>11520</v>
      </c>
      <c r="K105" s="1">
        <v>109672</v>
      </c>
      <c r="L105" s="1">
        <v>287289</v>
      </c>
      <c r="M105" s="1">
        <v>175427</v>
      </c>
      <c r="N105" s="1">
        <v>829673</v>
      </c>
      <c r="O105" s="1">
        <v>11520</v>
      </c>
      <c r="P105" s="1">
        <v>49550</v>
      </c>
      <c r="Q105" s="1">
        <v>307940</v>
      </c>
      <c r="R105" s="1">
        <v>155067</v>
      </c>
      <c r="S105" s="1">
        <v>887694</v>
      </c>
      <c r="T105" s="1">
        <v>13330</v>
      </c>
    </row>
    <row r="106" spans="1:20" x14ac:dyDescent="0.35">
      <c r="A106" s="7" t="s">
        <v>103</v>
      </c>
      <c r="B106" s="1">
        <v>167867</v>
      </c>
      <c r="C106" s="1">
        <v>10612</v>
      </c>
      <c r="D106" s="1">
        <v>97838</v>
      </c>
      <c r="E106" s="1">
        <v>35053</v>
      </c>
      <c r="F106" s="1">
        <v>16678</v>
      </c>
      <c r="J106" s="1">
        <v>7686</v>
      </c>
      <c r="K106" s="1">
        <v>29753</v>
      </c>
      <c r="L106" s="1">
        <v>41616</v>
      </c>
      <c r="M106" s="1">
        <v>28905</v>
      </c>
      <c r="N106" s="1">
        <v>59908</v>
      </c>
      <c r="O106" s="1">
        <v>7686</v>
      </c>
      <c r="P106" s="1">
        <v>30768</v>
      </c>
      <c r="Q106" s="1">
        <v>54612</v>
      </c>
      <c r="R106" s="1">
        <v>8481</v>
      </c>
      <c r="S106" s="1">
        <v>74006</v>
      </c>
      <c r="T106" s="1" t="s">
        <v>108</v>
      </c>
    </row>
    <row r="107" spans="1:20" x14ac:dyDescent="0.35">
      <c r="A107" s="7" t="s">
        <v>104</v>
      </c>
      <c r="B107" s="1">
        <v>5004</v>
      </c>
      <c r="C107" s="1" t="s">
        <v>108</v>
      </c>
      <c r="D107" s="1" t="s">
        <v>108</v>
      </c>
      <c r="E107" s="1" t="s">
        <v>108</v>
      </c>
      <c r="F107" s="1">
        <v>5004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5004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5004</v>
      </c>
      <c r="T107" s="1" t="s">
        <v>108</v>
      </c>
    </row>
    <row r="108" spans="1:20" x14ac:dyDescent="0.35">
      <c r="A108" s="7" t="s">
        <v>46</v>
      </c>
      <c r="B108" s="1">
        <v>1458513</v>
      </c>
      <c r="C108" s="1" t="s">
        <v>108</v>
      </c>
      <c r="D108" s="1" t="s">
        <v>108</v>
      </c>
      <c r="E108" s="1" t="s">
        <v>108</v>
      </c>
      <c r="F108" s="1">
        <v>15944</v>
      </c>
      <c r="J108" s="1">
        <v>1442569</v>
      </c>
      <c r="K108" s="1" t="s">
        <v>108</v>
      </c>
      <c r="L108" s="1" t="s">
        <v>108</v>
      </c>
      <c r="M108" s="1" t="s">
        <v>108</v>
      </c>
      <c r="N108" s="1">
        <v>15944</v>
      </c>
      <c r="O108" s="1">
        <v>1442569</v>
      </c>
      <c r="P108" s="1" t="s">
        <v>108</v>
      </c>
      <c r="Q108" s="1" t="s">
        <v>108</v>
      </c>
      <c r="R108" s="1" t="s">
        <v>108</v>
      </c>
      <c r="S108" s="1">
        <v>15944</v>
      </c>
      <c r="T108" s="1">
        <v>1442569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3242327</v>
      </c>
      <c r="C110" s="1">
        <v>375689</v>
      </c>
      <c r="D110" s="1">
        <v>536852</v>
      </c>
      <c r="E110" s="1">
        <v>249332</v>
      </c>
      <c r="F110" s="1">
        <v>1985143</v>
      </c>
      <c r="J110" s="1">
        <v>95311</v>
      </c>
      <c r="K110" s="1">
        <v>190900</v>
      </c>
      <c r="L110" s="1">
        <v>406021</v>
      </c>
      <c r="M110" s="1">
        <v>196045</v>
      </c>
      <c r="N110" s="1">
        <v>2346138</v>
      </c>
      <c r="O110" s="1">
        <v>103224</v>
      </c>
      <c r="P110" s="1">
        <v>225681</v>
      </c>
      <c r="Q110" s="1">
        <v>300820</v>
      </c>
      <c r="R110" s="1">
        <v>262878</v>
      </c>
      <c r="S110" s="1">
        <v>2355827</v>
      </c>
      <c r="T110" s="1">
        <v>97121</v>
      </c>
    </row>
    <row r="111" spans="1:20" x14ac:dyDescent="0.35">
      <c r="A111" s="7" t="s">
        <v>102</v>
      </c>
      <c r="B111" s="1">
        <v>705749</v>
      </c>
      <c r="C111" s="1">
        <v>143870</v>
      </c>
      <c r="D111" s="1">
        <v>192645</v>
      </c>
      <c r="E111" s="1">
        <v>52306</v>
      </c>
      <c r="F111" s="1">
        <v>315451</v>
      </c>
      <c r="J111" s="1">
        <v>1477</v>
      </c>
      <c r="K111" s="1">
        <v>75367</v>
      </c>
      <c r="L111" s="1">
        <v>91278</v>
      </c>
      <c r="M111" s="1">
        <v>127843</v>
      </c>
      <c r="N111" s="1">
        <v>401485</v>
      </c>
      <c r="O111" s="1">
        <v>9776</v>
      </c>
      <c r="P111" s="1">
        <v>5395</v>
      </c>
      <c r="Q111" s="1">
        <v>221103</v>
      </c>
      <c r="R111" s="1">
        <v>49479</v>
      </c>
      <c r="S111" s="1">
        <v>428295</v>
      </c>
      <c r="T111" s="1">
        <v>1477</v>
      </c>
    </row>
    <row r="112" spans="1:20" x14ac:dyDescent="0.35">
      <c r="A112" s="7" t="s">
        <v>103</v>
      </c>
      <c r="B112" s="1">
        <v>86304</v>
      </c>
      <c r="C112" s="1">
        <v>12208</v>
      </c>
      <c r="D112" s="1">
        <v>15761</v>
      </c>
      <c r="E112" s="1">
        <v>10872</v>
      </c>
      <c r="F112" s="1">
        <v>45312</v>
      </c>
      <c r="J112" s="1">
        <v>2152</v>
      </c>
      <c r="K112" s="1">
        <v>12716</v>
      </c>
      <c r="L112" s="1">
        <v>18213</v>
      </c>
      <c r="M112" s="1">
        <v>3164</v>
      </c>
      <c r="N112" s="1">
        <v>50059</v>
      </c>
      <c r="O112" s="1">
        <v>2152</v>
      </c>
      <c r="P112" s="1" t="s">
        <v>108</v>
      </c>
      <c r="Q112" s="1">
        <v>21007</v>
      </c>
      <c r="R112" s="1">
        <v>3164</v>
      </c>
      <c r="S112" s="1">
        <v>59982</v>
      </c>
      <c r="T112" s="1">
        <v>2152</v>
      </c>
    </row>
    <row r="113" spans="1:20" x14ac:dyDescent="0.35">
      <c r="A113" s="7" t="s">
        <v>104</v>
      </c>
      <c r="B113" s="1">
        <v>6511</v>
      </c>
      <c r="C113" s="1">
        <v>6511</v>
      </c>
      <c r="D113" s="1" t="s">
        <v>108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6511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>
        <v>6511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1467390</v>
      </c>
      <c r="C114" s="1" t="s">
        <v>108</v>
      </c>
      <c r="D114" s="1" t="s">
        <v>108</v>
      </c>
      <c r="E114" s="1" t="s">
        <v>108</v>
      </c>
      <c r="F114" s="1">
        <v>17136</v>
      </c>
      <c r="J114" s="1">
        <v>1450254</v>
      </c>
      <c r="K114" s="1" t="s">
        <v>108</v>
      </c>
      <c r="L114" s="1" t="s">
        <v>108</v>
      </c>
      <c r="M114" s="1" t="s">
        <v>108</v>
      </c>
      <c r="N114" s="1">
        <v>17136</v>
      </c>
      <c r="O114" s="1">
        <v>1450254</v>
      </c>
      <c r="P114" s="1" t="s">
        <v>108</v>
      </c>
      <c r="Q114" s="1" t="s">
        <v>108</v>
      </c>
      <c r="R114" s="1" t="s">
        <v>108</v>
      </c>
      <c r="S114" s="1">
        <v>24821</v>
      </c>
      <c r="T114" s="1">
        <v>1442569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2248436</v>
      </c>
      <c r="C116" s="1">
        <v>317449</v>
      </c>
      <c r="D116" s="1">
        <v>273906</v>
      </c>
      <c r="E116" s="1">
        <v>144919</v>
      </c>
      <c r="F116" s="1">
        <v>1442255</v>
      </c>
      <c r="J116" s="1">
        <v>69907</v>
      </c>
      <c r="K116" s="1">
        <v>119531</v>
      </c>
      <c r="L116" s="1">
        <v>236320</v>
      </c>
      <c r="M116" s="1">
        <v>121814</v>
      </c>
      <c r="N116" s="1">
        <v>1692953</v>
      </c>
      <c r="O116" s="1">
        <v>77819</v>
      </c>
      <c r="P116" s="1">
        <v>92840</v>
      </c>
      <c r="Q116" s="1">
        <v>147790</v>
      </c>
      <c r="R116" s="1">
        <v>174526</v>
      </c>
      <c r="S116" s="1">
        <v>1763373</v>
      </c>
      <c r="T116" s="1">
        <v>69907</v>
      </c>
    </row>
    <row r="117" spans="1:20" x14ac:dyDescent="0.35">
      <c r="A117" s="7" t="s">
        <v>102</v>
      </c>
      <c r="B117" s="1">
        <v>1475715</v>
      </c>
      <c r="C117" s="1">
        <v>187468</v>
      </c>
      <c r="D117" s="1">
        <v>316498</v>
      </c>
      <c r="E117" s="1">
        <v>142426</v>
      </c>
      <c r="F117" s="1">
        <v>800290</v>
      </c>
      <c r="J117" s="1">
        <v>29033</v>
      </c>
      <c r="K117" s="1">
        <v>155316</v>
      </c>
      <c r="L117" s="1">
        <v>146596</v>
      </c>
      <c r="M117" s="1">
        <v>193177</v>
      </c>
      <c r="N117" s="1">
        <v>943293</v>
      </c>
      <c r="O117" s="1">
        <v>37333</v>
      </c>
      <c r="P117" s="1">
        <v>113700</v>
      </c>
      <c r="Q117" s="1">
        <v>216241</v>
      </c>
      <c r="R117" s="1">
        <v>126777</v>
      </c>
      <c r="S117" s="1">
        <v>988155</v>
      </c>
      <c r="T117" s="1">
        <v>30843</v>
      </c>
    </row>
    <row r="118" spans="1:20" x14ac:dyDescent="0.35">
      <c r="A118" s="7" t="s">
        <v>103</v>
      </c>
      <c r="B118" s="1">
        <v>317932</v>
      </c>
      <c r="C118" s="1">
        <v>33360</v>
      </c>
      <c r="D118" s="1">
        <v>154855</v>
      </c>
      <c r="E118" s="1">
        <v>25165</v>
      </c>
      <c r="F118" s="1">
        <v>104552</v>
      </c>
      <c r="J118" s="1" t="s">
        <v>108</v>
      </c>
      <c r="K118" s="1">
        <v>4136</v>
      </c>
      <c r="L118" s="1">
        <v>139106</v>
      </c>
      <c r="M118" s="1">
        <v>12061</v>
      </c>
      <c r="N118" s="1">
        <v>162628</v>
      </c>
      <c r="O118" s="1" t="s">
        <v>108</v>
      </c>
      <c r="P118" s="1">
        <v>24536</v>
      </c>
      <c r="Q118" s="1">
        <v>178899</v>
      </c>
      <c r="R118" s="1">
        <v>20729</v>
      </c>
      <c r="S118" s="1">
        <v>93767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1466198</v>
      </c>
      <c r="C120" s="1" t="s">
        <v>108</v>
      </c>
      <c r="D120" s="1" t="s">
        <v>108</v>
      </c>
      <c r="E120" s="1" t="s">
        <v>108</v>
      </c>
      <c r="F120" s="1">
        <v>15944</v>
      </c>
      <c r="J120" s="1">
        <v>1450254</v>
      </c>
      <c r="K120" s="1" t="s">
        <v>108</v>
      </c>
      <c r="L120" s="1" t="s">
        <v>108</v>
      </c>
      <c r="M120" s="1" t="s">
        <v>108</v>
      </c>
      <c r="N120" s="1">
        <v>15944</v>
      </c>
      <c r="O120" s="1">
        <v>1450254</v>
      </c>
      <c r="P120" s="1" t="s">
        <v>108</v>
      </c>
      <c r="Q120" s="1" t="s">
        <v>108</v>
      </c>
      <c r="R120" s="1" t="s">
        <v>108</v>
      </c>
      <c r="S120" s="1">
        <v>23629</v>
      </c>
      <c r="T120" s="1">
        <v>1442569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3111100</v>
      </c>
      <c r="C122" s="1">
        <v>434413</v>
      </c>
      <c r="D122" s="1">
        <v>450534</v>
      </c>
      <c r="E122" s="1">
        <v>248499</v>
      </c>
      <c r="F122" s="1">
        <v>1937273</v>
      </c>
      <c r="J122" s="1">
        <v>40380</v>
      </c>
      <c r="K122" s="1">
        <v>221205</v>
      </c>
      <c r="L122" s="1">
        <v>316482</v>
      </c>
      <c r="M122" s="1">
        <v>198298</v>
      </c>
      <c r="N122" s="1">
        <v>2329829</v>
      </c>
      <c r="O122" s="1">
        <v>45285</v>
      </c>
      <c r="P122" s="1">
        <v>193172</v>
      </c>
      <c r="Q122" s="1">
        <v>406157</v>
      </c>
      <c r="R122" s="1">
        <v>216702</v>
      </c>
      <c r="S122" s="1">
        <v>2254688</v>
      </c>
      <c r="T122" s="1">
        <v>40380</v>
      </c>
    </row>
    <row r="123" spans="1:20" x14ac:dyDescent="0.35">
      <c r="A123" s="7" t="s">
        <v>102</v>
      </c>
      <c r="B123" s="1">
        <v>654087</v>
      </c>
      <c r="C123" s="1">
        <v>77023</v>
      </c>
      <c r="D123" s="1">
        <v>180691</v>
      </c>
      <c r="E123" s="1">
        <v>31801</v>
      </c>
      <c r="F123" s="1">
        <v>311953</v>
      </c>
      <c r="J123" s="1">
        <v>52619</v>
      </c>
      <c r="K123" s="1">
        <v>45932</v>
      </c>
      <c r="L123" s="1">
        <v>107850</v>
      </c>
      <c r="M123" s="1">
        <v>99411</v>
      </c>
      <c r="N123" s="1">
        <v>336967</v>
      </c>
      <c r="O123" s="1">
        <v>63927</v>
      </c>
      <c r="P123" s="1">
        <v>10020</v>
      </c>
      <c r="Q123" s="1">
        <v>84186</v>
      </c>
      <c r="R123" s="1">
        <v>55698</v>
      </c>
      <c r="S123" s="1">
        <v>449754</v>
      </c>
      <c r="T123" s="1">
        <v>54429</v>
      </c>
    </row>
    <row r="124" spans="1:20" x14ac:dyDescent="0.35">
      <c r="A124" s="7" t="s">
        <v>103</v>
      </c>
      <c r="B124" s="1">
        <v>239096</v>
      </c>
      <c r="C124" s="1">
        <v>26842</v>
      </c>
      <c r="D124" s="1">
        <v>110535</v>
      </c>
      <c r="E124" s="1">
        <v>24228</v>
      </c>
      <c r="F124" s="1">
        <v>71550</v>
      </c>
      <c r="J124" s="1">
        <v>5941</v>
      </c>
      <c r="K124" s="1">
        <v>7326</v>
      </c>
      <c r="L124" s="1">
        <v>97690</v>
      </c>
      <c r="M124" s="1">
        <v>17863</v>
      </c>
      <c r="N124" s="1">
        <v>110275</v>
      </c>
      <c r="O124" s="1">
        <v>5941</v>
      </c>
      <c r="P124" s="1">
        <v>27884</v>
      </c>
      <c r="Q124" s="1">
        <v>52587</v>
      </c>
      <c r="R124" s="1">
        <v>44433</v>
      </c>
      <c r="S124" s="1">
        <v>108251</v>
      </c>
      <c r="T124" s="1">
        <v>5941</v>
      </c>
    </row>
    <row r="125" spans="1:20" x14ac:dyDescent="0.35">
      <c r="A125" s="7" t="s">
        <v>104</v>
      </c>
      <c r="B125" s="1">
        <v>36670</v>
      </c>
      <c r="C125" s="1" t="s">
        <v>108</v>
      </c>
      <c r="D125" s="1">
        <v>3499</v>
      </c>
      <c r="E125" s="1">
        <v>7981</v>
      </c>
      <c r="F125" s="1">
        <v>25190</v>
      </c>
      <c r="J125" s="1" t="s">
        <v>108</v>
      </c>
      <c r="K125" s="1">
        <v>3388</v>
      </c>
      <c r="L125" s="1" t="s">
        <v>108</v>
      </c>
      <c r="M125" s="1">
        <v>11480</v>
      </c>
      <c r="N125" s="1">
        <v>21802</v>
      </c>
      <c r="O125" s="1" t="s">
        <v>108</v>
      </c>
      <c r="P125" s="1" t="s">
        <v>108</v>
      </c>
      <c r="Q125" s="1" t="s">
        <v>108</v>
      </c>
      <c r="R125" s="1">
        <v>5199</v>
      </c>
      <c r="S125" s="1">
        <v>31472</v>
      </c>
      <c r="T125" s="1" t="s">
        <v>108</v>
      </c>
    </row>
    <row r="126" spans="1:20" x14ac:dyDescent="0.35">
      <c r="A126" s="7" t="s">
        <v>46</v>
      </c>
      <c r="B126" s="1">
        <v>1467329</v>
      </c>
      <c r="C126" s="1" t="s">
        <v>108</v>
      </c>
      <c r="D126" s="1" t="s">
        <v>108</v>
      </c>
      <c r="E126" s="1" t="s">
        <v>108</v>
      </c>
      <c r="F126" s="1">
        <v>17075</v>
      </c>
      <c r="J126" s="1">
        <v>1450254</v>
      </c>
      <c r="K126" s="1">
        <v>1131</v>
      </c>
      <c r="L126" s="1" t="s">
        <v>108</v>
      </c>
      <c r="M126" s="1" t="s">
        <v>108</v>
      </c>
      <c r="N126" s="1">
        <v>15944</v>
      </c>
      <c r="O126" s="1">
        <v>1450254</v>
      </c>
      <c r="P126" s="1" t="s">
        <v>108</v>
      </c>
      <c r="Q126" s="1" t="s">
        <v>108</v>
      </c>
      <c r="R126" s="1" t="s">
        <v>108</v>
      </c>
      <c r="S126" s="1">
        <v>24760</v>
      </c>
      <c r="T126" s="1">
        <v>1442569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3746555</v>
      </c>
      <c r="C128" s="1">
        <v>486296</v>
      </c>
      <c r="D128" s="1">
        <v>648804</v>
      </c>
      <c r="E128" s="1">
        <v>265251</v>
      </c>
      <c r="F128" s="1">
        <v>2247265</v>
      </c>
      <c r="J128" s="1">
        <v>98940</v>
      </c>
      <c r="K128" s="1">
        <v>263388</v>
      </c>
      <c r="L128" s="1">
        <v>457392</v>
      </c>
      <c r="M128" s="1">
        <v>248401</v>
      </c>
      <c r="N128" s="1">
        <v>2662223</v>
      </c>
      <c r="O128" s="1">
        <v>115152</v>
      </c>
      <c r="P128" s="1">
        <v>207852</v>
      </c>
      <c r="Q128" s="1">
        <v>490286</v>
      </c>
      <c r="R128" s="1">
        <v>286639</v>
      </c>
      <c r="S128" s="1">
        <v>2661030</v>
      </c>
      <c r="T128" s="1">
        <v>100750</v>
      </c>
    </row>
    <row r="129" spans="1:20" x14ac:dyDescent="0.35">
      <c r="A129" s="7" t="s">
        <v>102</v>
      </c>
      <c r="B129" s="1">
        <v>223878</v>
      </c>
      <c r="C129" s="1">
        <v>36996</v>
      </c>
      <c r="D129" s="1">
        <v>76618</v>
      </c>
      <c r="E129" s="1">
        <v>44490</v>
      </c>
      <c r="F129" s="1">
        <v>65773</v>
      </c>
      <c r="J129" s="1" t="s">
        <v>108</v>
      </c>
      <c r="K129" s="1">
        <v>15595</v>
      </c>
      <c r="L129" s="1">
        <v>44794</v>
      </c>
      <c r="M129" s="1">
        <v>77267</v>
      </c>
      <c r="N129" s="1">
        <v>86222</v>
      </c>
      <c r="O129" s="1" t="s">
        <v>108</v>
      </c>
      <c r="P129" s="1">
        <v>23224</v>
      </c>
      <c r="Q129" s="1">
        <v>26724</v>
      </c>
      <c r="R129" s="1">
        <v>35394</v>
      </c>
      <c r="S129" s="1">
        <v>138535</v>
      </c>
      <c r="T129" s="1" t="s">
        <v>108</v>
      </c>
    </row>
    <row r="130" spans="1:20" x14ac:dyDescent="0.35">
      <c r="A130" s="7" t="s">
        <v>103</v>
      </c>
      <c r="B130" s="1">
        <v>65257</v>
      </c>
      <c r="C130" s="1">
        <v>14986</v>
      </c>
      <c r="D130" s="1">
        <v>19837</v>
      </c>
      <c r="E130" s="1">
        <v>1385</v>
      </c>
      <c r="F130" s="1">
        <v>29049</v>
      </c>
      <c r="J130" s="1" t="s">
        <v>108</v>
      </c>
      <c r="K130" s="1" t="s">
        <v>108</v>
      </c>
      <c r="L130" s="1">
        <v>19837</v>
      </c>
      <c r="M130" s="1" t="s">
        <v>108</v>
      </c>
      <c r="N130" s="1">
        <v>45420</v>
      </c>
      <c r="O130" s="1" t="s">
        <v>108</v>
      </c>
      <c r="P130" s="1" t="s">
        <v>108</v>
      </c>
      <c r="Q130" s="1">
        <v>25920</v>
      </c>
      <c r="R130" s="1" t="s">
        <v>108</v>
      </c>
      <c r="S130" s="1">
        <v>39336</v>
      </c>
      <c r="T130" s="1" t="s">
        <v>108</v>
      </c>
    </row>
    <row r="131" spans="1:20" x14ac:dyDescent="0.35">
      <c r="A131" s="7" t="s">
        <v>104</v>
      </c>
      <c r="B131" s="1">
        <v>1385</v>
      </c>
      <c r="C131" s="1" t="s">
        <v>108</v>
      </c>
      <c r="D131" s="1" t="s">
        <v>108</v>
      </c>
      <c r="E131" s="1">
        <v>1385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>
        <v>1385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1385</v>
      </c>
      <c r="T131" s="1" t="s">
        <v>108</v>
      </c>
    </row>
    <row r="132" spans="1:20" x14ac:dyDescent="0.35">
      <c r="A132" s="7" t="s">
        <v>46</v>
      </c>
      <c r="B132" s="1">
        <v>1471207</v>
      </c>
      <c r="C132" s="1" t="s">
        <v>108</v>
      </c>
      <c r="D132" s="1" t="s">
        <v>108</v>
      </c>
      <c r="E132" s="1" t="s">
        <v>108</v>
      </c>
      <c r="F132" s="1">
        <v>20953</v>
      </c>
      <c r="J132" s="1">
        <v>1450254</v>
      </c>
      <c r="K132" s="1" t="s">
        <v>108</v>
      </c>
      <c r="L132" s="1" t="s">
        <v>108</v>
      </c>
      <c r="M132" s="1" t="s">
        <v>108</v>
      </c>
      <c r="N132" s="1">
        <v>20953</v>
      </c>
      <c r="O132" s="1">
        <v>1450254</v>
      </c>
      <c r="P132" s="1" t="s">
        <v>108</v>
      </c>
      <c r="Q132" s="1" t="s">
        <v>108</v>
      </c>
      <c r="R132" s="1" t="s">
        <v>108</v>
      </c>
      <c r="S132" s="1">
        <v>28639</v>
      </c>
      <c r="T132" s="1">
        <v>1442569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3536248</v>
      </c>
      <c r="C134" s="1">
        <v>456583</v>
      </c>
      <c r="D134" s="1">
        <v>527478</v>
      </c>
      <c r="E134" s="1">
        <v>270194</v>
      </c>
      <c r="F134" s="1">
        <v>2188184</v>
      </c>
      <c r="J134" s="1">
        <v>93808</v>
      </c>
      <c r="K134" s="1">
        <v>212002</v>
      </c>
      <c r="L134" s="1">
        <v>369989</v>
      </c>
      <c r="M134" s="1">
        <v>279605</v>
      </c>
      <c r="N134" s="1">
        <v>2564633</v>
      </c>
      <c r="O134" s="1">
        <v>110020</v>
      </c>
      <c r="P134" s="1">
        <v>99912</v>
      </c>
      <c r="Q134" s="1">
        <v>434148</v>
      </c>
      <c r="R134" s="1">
        <v>269804</v>
      </c>
      <c r="S134" s="1">
        <v>2636766</v>
      </c>
      <c r="T134" s="1">
        <v>95618</v>
      </c>
    </row>
    <row r="135" spans="1:20" x14ac:dyDescent="0.35">
      <c r="A135" s="7" t="s">
        <v>102</v>
      </c>
      <c r="B135" s="1">
        <v>468496</v>
      </c>
      <c r="C135" s="1">
        <v>69670</v>
      </c>
      <c r="D135" s="1">
        <v>205183</v>
      </c>
      <c r="E135" s="1">
        <v>42316</v>
      </c>
      <c r="F135" s="1">
        <v>146196</v>
      </c>
      <c r="J135" s="1">
        <v>5132</v>
      </c>
      <c r="K135" s="1">
        <v>66981</v>
      </c>
      <c r="L135" s="1">
        <v>126948</v>
      </c>
      <c r="M135" s="1">
        <v>47447</v>
      </c>
      <c r="N135" s="1">
        <v>221987</v>
      </c>
      <c r="O135" s="1">
        <v>5132</v>
      </c>
      <c r="P135" s="1">
        <v>131164</v>
      </c>
      <c r="Q135" s="1">
        <v>94603</v>
      </c>
      <c r="R135" s="1">
        <v>52228</v>
      </c>
      <c r="S135" s="1">
        <v>185369</v>
      </c>
      <c r="T135" s="1">
        <v>5132</v>
      </c>
    </row>
    <row r="136" spans="1:20" x14ac:dyDescent="0.35">
      <c r="A136" s="7" t="s">
        <v>103</v>
      </c>
      <c r="B136" s="1">
        <v>42377</v>
      </c>
      <c r="C136" s="1">
        <v>12025</v>
      </c>
      <c r="D136" s="1">
        <v>12597</v>
      </c>
      <c r="E136" s="1" t="s">
        <v>108</v>
      </c>
      <c r="F136" s="1">
        <v>17755</v>
      </c>
      <c r="J136" s="1" t="s">
        <v>108</v>
      </c>
      <c r="K136" s="1" t="s">
        <v>108</v>
      </c>
      <c r="L136" s="1">
        <v>14179</v>
      </c>
      <c r="M136" s="1" t="s">
        <v>108</v>
      </c>
      <c r="N136" s="1">
        <v>28198</v>
      </c>
      <c r="O136" s="1" t="s">
        <v>108</v>
      </c>
      <c r="P136" s="1" t="s">
        <v>108</v>
      </c>
      <c r="Q136" s="1">
        <v>14179</v>
      </c>
      <c r="R136" s="1" t="s">
        <v>108</v>
      </c>
      <c r="S136" s="1">
        <v>28198</v>
      </c>
      <c r="T136" s="1" t="s">
        <v>108</v>
      </c>
    </row>
    <row r="137" spans="1:20" x14ac:dyDescent="0.35">
      <c r="A137" s="7" t="s">
        <v>104</v>
      </c>
      <c r="B137" s="1">
        <v>10906</v>
      </c>
      <c r="C137" s="1" t="s">
        <v>108</v>
      </c>
      <c r="D137" s="1" t="s">
        <v>108</v>
      </c>
      <c r="E137" s="1" t="s">
        <v>108</v>
      </c>
      <c r="F137" s="1">
        <v>10906</v>
      </c>
      <c r="J137" s="1" t="s">
        <v>108</v>
      </c>
      <c r="K137" s="1" t="s">
        <v>108</v>
      </c>
      <c r="L137" s="1">
        <v>10906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10906</v>
      </c>
      <c r="T137" s="1" t="s">
        <v>108</v>
      </c>
    </row>
    <row r="138" spans="1:20" x14ac:dyDescent="0.35">
      <c r="A138" s="7" t="s">
        <v>46</v>
      </c>
      <c r="B138" s="1">
        <v>1450254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1450254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1450254</v>
      </c>
      <c r="P138" s="1" t="s">
        <v>108</v>
      </c>
      <c r="Q138" s="1" t="s">
        <v>108</v>
      </c>
      <c r="R138" s="1" t="s">
        <v>108</v>
      </c>
      <c r="S138" s="1">
        <v>7686</v>
      </c>
      <c r="T138" s="1">
        <v>1442569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4490491</v>
      </c>
      <c r="C8" s="1">
        <v>258894</v>
      </c>
      <c r="D8" s="1">
        <v>263633</v>
      </c>
      <c r="E8" s="1">
        <v>283195</v>
      </c>
      <c r="F8" s="1">
        <v>2687669</v>
      </c>
      <c r="G8" s="1">
        <f>SUM(C8:F8)</f>
        <v>3493391</v>
      </c>
      <c r="H8" s="1">
        <f>SUM(C8:E8)</f>
        <v>805722</v>
      </c>
      <c r="I8" s="8">
        <f>H8/G8</f>
        <v>0.23064180333664339</v>
      </c>
      <c r="J8" s="1">
        <v>997100</v>
      </c>
      <c r="K8" s="1">
        <v>82416</v>
      </c>
      <c r="L8" s="1">
        <v>271281</v>
      </c>
      <c r="M8" s="1">
        <v>209593</v>
      </c>
      <c r="N8" s="1">
        <v>2929084</v>
      </c>
      <c r="O8" s="1">
        <v>998118</v>
      </c>
      <c r="P8" s="1">
        <v>103695</v>
      </c>
      <c r="Q8" s="1">
        <v>252160</v>
      </c>
      <c r="R8" s="1">
        <v>254497</v>
      </c>
      <c r="S8" s="1">
        <v>2888383</v>
      </c>
      <c r="T8" s="1">
        <v>991758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302053</v>
      </c>
      <c r="C10" s="1">
        <v>642</v>
      </c>
      <c r="D10" s="1">
        <v>5054</v>
      </c>
      <c r="E10" s="1" t="s">
        <v>108</v>
      </c>
      <c r="F10" s="1">
        <v>121273</v>
      </c>
      <c r="J10" s="1">
        <v>175083</v>
      </c>
      <c r="K10" s="1">
        <v>642</v>
      </c>
      <c r="L10" s="1">
        <v>5054</v>
      </c>
      <c r="M10" s="1">
        <v>651</v>
      </c>
      <c r="N10" s="1">
        <v>120622</v>
      </c>
      <c r="O10" s="1">
        <v>175083</v>
      </c>
      <c r="P10" s="1" t="s">
        <v>108</v>
      </c>
      <c r="Q10" s="1">
        <v>5054</v>
      </c>
      <c r="R10" s="1">
        <v>14152</v>
      </c>
      <c r="S10" s="1">
        <v>107764</v>
      </c>
      <c r="T10" s="1">
        <v>175083</v>
      </c>
    </row>
    <row r="11" spans="1:20" x14ac:dyDescent="0.35">
      <c r="A11" s="7" t="s">
        <v>36</v>
      </c>
      <c r="B11" s="1">
        <v>1432476</v>
      </c>
      <c r="C11" s="1">
        <v>113950</v>
      </c>
      <c r="D11" s="1">
        <v>103983</v>
      </c>
      <c r="E11" s="1">
        <v>64589</v>
      </c>
      <c r="F11" s="1">
        <v>834884</v>
      </c>
      <c r="J11" s="1">
        <v>315069</v>
      </c>
      <c r="K11" s="1">
        <v>36203</v>
      </c>
      <c r="L11" s="1">
        <v>106762</v>
      </c>
      <c r="M11" s="1">
        <v>52499</v>
      </c>
      <c r="N11" s="1">
        <v>921944</v>
      </c>
      <c r="O11" s="1">
        <v>315069</v>
      </c>
      <c r="P11" s="1">
        <v>47648</v>
      </c>
      <c r="Q11" s="1">
        <v>111046</v>
      </c>
      <c r="R11" s="1">
        <v>40653</v>
      </c>
      <c r="S11" s="1">
        <v>918229</v>
      </c>
      <c r="T11" s="1">
        <v>314900</v>
      </c>
    </row>
    <row r="12" spans="1:20" x14ac:dyDescent="0.35">
      <c r="A12" s="7" t="s">
        <v>37</v>
      </c>
      <c r="B12" s="1">
        <v>1215778</v>
      </c>
      <c r="C12" s="1">
        <v>84105</v>
      </c>
      <c r="D12" s="1">
        <v>80049</v>
      </c>
      <c r="E12" s="1">
        <v>82588</v>
      </c>
      <c r="F12" s="1">
        <v>724207</v>
      </c>
      <c r="J12" s="1">
        <v>244829</v>
      </c>
      <c r="K12" s="1">
        <v>25225</v>
      </c>
      <c r="L12" s="1">
        <v>76577</v>
      </c>
      <c r="M12" s="1">
        <v>28866</v>
      </c>
      <c r="N12" s="1">
        <v>846428</v>
      </c>
      <c r="O12" s="1">
        <v>238683</v>
      </c>
      <c r="P12" s="1">
        <v>41313</v>
      </c>
      <c r="Q12" s="1">
        <v>76325</v>
      </c>
      <c r="R12" s="1">
        <v>77436</v>
      </c>
      <c r="S12" s="1">
        <v>782021</v>
      </c>
      <c r="T12" s="1">
        <v>238683</v>
      </c>
    </row>
    <row r="13" spans="1:20" x14ac:dyDescent="0.35">
      <c r="A13" s="7" t="s">
        <v>38</v>
      </c>
      <c r="B13" s="1">
        <v>803420</v>
      </c>
      <c r="C13" s="1">
        <v>47411</v>
      </c>
      <c r="D13" s="1">
        <v>63081</v>
      </c>
      <c r="E13" s="1">
        <v>114729</v>
      </c>
      <c r="F13" s="1">
        <v>467232</v>
      </c>
      <c r="J13" s="1">
        <v>110967</v>
      </c>
      <c r="K13" s="1">
        <v>5732</v>
      </c>
      <c r="L13" s="1">
        <v>61017</v>
      </c>
      <c r="M13" s="1">
        <v>114795</v>
      </c>
      <c r="N13" s="1">
        <v>503041</v>
      </c>
      <c r="O13" s="1">
        <v>118835</v>
      </c>
      <c r="P13" s="1">
        <v>7512</v>
      </c>
      <c r="Q13" s="1">
        <v>37796</v>
      </c>
      <c r="R13" s="1">
        <v>107190</v>
      </c>
      <c r="S13" s="1">
        <v>538278</v>
      </c>
      <c r="T13" s="1">
        <v>112644</v>
      </c>
    </row>
    <row r="14" spans="1:20" x14ac:dyDescent="0.35">
      <c r="A14" s="7" t="s">
        <v>39</v>
      </c>
      <c r="B14" s="1">
        <v>736765</v>
      </c>
      <c r="C14" s="1">
        <v>12785</v>
      </c>
      <c r="D14" s="1">
        <v>11466</v>
      </c>
      <c r="E14" s="1">
        <v>21288</v>
      </c>
      <c r="F14" s="1">
        <v>540073</v>
      </c>
      <c r="J14" s="1">
        <v>151153</v>
      </c>
      <c r="K14" s="1">
        <v>14615</v>
      </c>
      <c r="L14" s="1">
        <v>21871</v>
      </c>
      <c r="M14" s="1">
        <v>12782</v>
      </c>
      <c r="N14" s="1">
        <v>537049</v>
      </c>
      <c r="O14" s="1">
        <v>150447</v>
      </c>
      <c r="P14" s="1">
        <v>7221</v>
      </c>
      <c r="Q14" s="1">
        <v>21939</v>
      </c>
      <c r="R14" s="1">
        <v>15067</v>
      </c>
      <c r="S14" s="1">
        <v>542091</v>
      </c>
      <c r="T14" s="1">
        <v>150447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2339195</v>
      </c>
      <c r="C16" s="1">
        <v>123644</v>
      </c>
      <c r="D16" s="1">
        <v>121521</v>
      </c>
      <c r="E16" s="1">
        <v>148457</v>
      </c>
      <c r="F16" s="1">
        <v>1390178</v>
      </c>
      <c r="J16" s="1">
        <v>555395</v>
      </c>
      <c r="K16" s="1">
        <v>28907</v>
      </c>
      <c r="L16" s="1">
        <v>117586</v>
      </c>
      <c r="M16" s="1">
        <v>102350</v>
      </c>
      <c r="N16" s="1">
        <v>1541101</v>
      </c>
      <c r="O16" s="1">
        <v>549250</v>
      </c>
      <c r="P16" s="1">
        <v>47516</v>
      </c>
      <c r="Q16" s="1">
        <v>77895</v>
      </c>
      <c r="R16" s="1">
        <v>89889</v>
      </c>
      <c r="S16" s="1">
        <v>1574813</v>
      </c>
      <c r="T16" s="1">
        <v>549081</v>
      </c>
    </row>
    <row r="17" spans="1:20" x14ac:dyDescent="0.35">
      <c r="A17" s="7" t="s">
        <v>41</v>
      </c>
      <c r="B17" s="1">
        <v>2151296</v>
      </c>
      <c r="C17" s="1">
        <v>135250</v>
      </c>
      <c r="D17" s="1">
        <v>142112</v>
      </c>
      <c r="E17" s="1">
        <v>134738</v>
      </c>
      <c r="F17" s="1">
        <v>1297491</v>
      </c>
      <c r="J17" s="1">
        <v>441705</v>
      </c>
      <c r="K17" s="1">
        <v>53509</v>
      </c>
      <c r="L17" s="1">
        <v>153694</v>
      </c>
      <c r="M17" s="1">
        <v>107243</v>
      </c>
      <c r="N17" s="1">
        <v>1387982</v>
      </c>
      <c r="O17" s="1">
        <v>448868</v>
      </c>
      <c r="P17" s="1">
        <v>56178</v>
      </c>
      <c r="Q17" s="1">
        <v>174264</v>
      </c>
      <c r="R17" s="1">
        <v>164608</v>
      </c>
      <c r="S17" s="1">
        <v>1313570</v>
      </c>
      <c r="T17" s="1">
        <v>442676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2298670</v>
      </c>
      <c r="C19" s="1">
        <v>123644</v>
      </c>
      <c r="D19" s="1">
        <v>121521</v>
      </c>
      <c r="E19" s="1">
        <v>148457</v>
      </c>
      <c r="F19" s="1">
        <v>1376441</v>
      </c>
      <c r="J19" s="1">
        <v>528607</v>
      </c>
      <c r="K19" s="1">
        <v>28907</v>
      </c>
      <c r="L19" s="1">
        <v>117586</v>
      </c>
      <c r="M19" s="1">
        <v>102350</v>
      </c>
      <c r="N19" s="1">
        <v>1521219</v>
      </c>
      <c r="O19" s="1">
        <v>528607</v>
      </c>
      <c r="P19" s="1">
        <v>47516</v>
      </c>
      <c r="Q19" s="1">
        <v>77895</v>
      </c>
      <c r="R19" s="1">
        <v>89889</v>
      </c>
      <c r="S19" s="1">
        <v>1554931</v>
      </c>
      <c r="T19" s="1">
        <v>528438</v>
      </c>
    </row>
    <row r="20" spans="1:20" x14ac:dyDescent="0.35">
      <c r="A20" s="7" t="s">
        <v>43</v>
      </c>
      <c r="B20" s="1">
        <v>2088193</v>
      </c>
      <c r="C20" s="1">
        <v>130949</v>
      </c>
      <c r="D20" s="1">
        <v>142112</v>
      </c>
      <c r="E20" s="1">
        <v>125694</v>
      </c>
      <c r="F20" s="1">
        <v>1280956</v>
      </c>
      <c r="J20" s="1">
        <v>408482</v>
      </c>
      <c r="K20" s="1">
        <v>53049</v>
      </c>
      <c r="L20" s="1">
        <v>151984</v>
      </c>
      <c r="M20" s="1">
        <v>106395</v>
      </c>
      <c r="N20" s="1">
        <v>1361502</v>
      </c>
      <c r="O20" s="1">
        <v>415264</v>
      </c>
      <c r="P20" s="1">
        <v>53007</v>
      </c>
      <c r="Q20" s="1">
        <v>173866</v>
      </c>
      <c r="R20" s="1">
        <v>164149</v>
      </c>
      <c r="S20" s="1">
        <v>1288099</v>
      </c>
      <c r="T20" s="1">
        <v>409072</v>
      </c>
    </row>
    <row r="21" spans="1:20" x14ac:dyDescent="0.35">
      <c r="A21" s="7" t="s">
        <v>44</v>
      </c>
      <c r="B21" s="1">
        <v>21574</v>
      </c>
      <c r="C21" s="1">
        <v>1564</v>
      </c>
      <c r="D21" s="1" t="s">
        <v>108</v>
      </c>
      <c r="E21" s="1" t="s">
        <v>108</v>
      </c>
      <c r="F21" s="1">
        <v>8706</v>
      </c>
      <c r="J21" s="1">
        <v>11304</v>
      </c>
      <c r="K21" s="1" t="s">
        <v>108</v>
      </c>
      <c r="L21" s="1" t="s">
        <v>108</v>
      </c>
      <c r="M21" s="1" t="s">
        <v>108</v>
      </c>
      <c r="N21" s="1">
        <v>10270</v>
      </c>
      <c r="O21" s="1">
        <v>11304</v>
      </c>
      <c r="P21" s="1" t="s">
        <v>108</v>
      </c>
      <c r="Q21" s="1" t="s">
        <v>108</v>
      </c>
      <c r="R21" s="1" t="s">
        <v>108</v>
      </c>
      <c r="S21" s="1">
        <v>10270</v>
      </c>
      <c r="T21" s="1">
        <v>11304</v>
      </c>
    </row>
    <row r="22" spans="1:20" x14ac:dyDescent="0.35">
      <c r="A22" s="7" t="s">
        <v>45</v>
      </c>
      <c r="B22" s="1">
        <v>45139</v>
      </c>
      <c r="C22" s="1">
        <v>319</v>
      </c>
      <c r="D22" s="1" t="s">
        <v>108</v>
      </c>
      <c r="E22" s="1">
        <v>7867</v>
      </c>
      <c r="F22" s="1">
        <v>14456</v>
      </c>
      <c r="J22" s="1">
        <v>22498</v>
      </c>
      <c r="K22" s="1" t="s">
        <v>108</v>
      </c>
      <c r="L22" s="1">
        <v>1711</v>
      </c>
      <c r="M22" s="1">
        <v>848</v>
      </c>
      <c r="N22" s="1">
        <v>20083</v>
      </c>
      <c r="O22" s="1">
        <v>22498</v>
      </c>
      <c r="P22" s="1">
        <v>319</v>
      </c>
      <c r="Q22" s="1" t="s">
        <v>108</v>
      </c>
      <c r="R22" s="1" t="s">
        <v>108</v>
      </c>
      <c r="S22" s="1">
        <v>22323</v>
      </c>
      <c r="T22" s="1">
        <v>22498</v>
      </c>
    </row>
    <row r="23" spans="1:20" x14ac:dyDescent="0.35">
      <c r="A23" s="7" t="s">
        <v>46</v>
      </c>
      <c r="B23" s="1">
        <v>36915</v>
      </c>
      <c r="C23" s="1">
        <v>2419</v>
      </c>
      <c r="D23" s="1" t="s">
        <v>108</v>
      </c>
      <c r="E23" s="1">
        <v>1177</v>
      </c>
      <c r="F23" s="1">
        <v>7110</v>
      </c>
      <c r="J23" s="1">
        <v>26209</v>
      </c>
      <c r="K23" s="1">
        <v>459</v>
      </c>
      <c r="L23" s="1" t="s">
        <v>108</v>
      </c>
      <c r="M23" s="1" t="s">
        <v>108</v>
      </c>
      <c r="N23" s="1">
        <v>16010</v>
      </c>
      <c r="O23" s="1">
        <v>20445</v>
      </c>
      <c r="P23" s="1">
        <v>2853</v>
      </c>
      <c r="Q23" s="1">
        <v>398</v>
      </c>
      <c r="R23" s="1">
        <v>459</v>
      </c>
      <c r="S23" s="1">
        <v>12760</v>
      </c>
      <c r="T23" s="1">
        <v>20445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147682</v>
      </c>
      <c r="C25" s="1">
        <v>21070</v>
      </c>
      <c r="D25" s="1">
        <v>3066</v>
      </c>
      <c r="E25" s="1">
        <v>5091</v>
      </c>
      <c r="F25" s="1">
        <v>88264</v>
      </c>
      <c r="J25" s="1">
        <v>30190</v>
      </c>
      <c r="K25" s="1">
        <v>1515</v>
      </c>
      <c r="L25" s="1">
        <v>22249</v>
      </c>
      <c r="M25" s="1">
        <v>200</v>
      </c>
      <c r="N25" s="1">
        <v>93528</v>
      </c>
      <c r="O25" s="1">
        <v>30190</v>
      </c>
      <c r="P25" s="1">
        <v>2846</v>
      </c>
      <c r="Q25" s="1">
        <v>19854</v>
      </c>
      <c r="R25" s="1">
        <v>5852</v>
      </c>
      <c r="S25" s="1">
        <v>88939</v>
      </c>
      <c r="T25" s="1">
        <v>30190</v>
      </c>
    </row>
    <row r="26" spans="1:20" x14ac:dyDescent="0.35">
      <c r="A26" s="7" t="s">
        <v>48</v>
      </c>
      <c r="B26" s="1">
        <v>3855238</v>
      </c>
      <c r="C26" s="1">
        <v>214264</v>
      </c>
      <c r="D26" s="1">
        <v>191723</v>
      </c>
      <c r="E26" s="1">
        <v>253377</v>
      </c>
      <c r="F26" s="1">
        <v>2361888</v>
      </c>
      <c r="J26" s="1">
        <v>833985</v>
      </c>
      <c r="K26" s="1">
        <v>73440</v>
      </c>
      <c r="L26" s="1">
        <v>191433</v>
      </c>
      <c r="M26" s="1">
        <v>196277</v>
      </c>
      <c r="N26" s="1">
        <v>2558379</v>
      </c>
      <c r="O26" s="1">
        <v>835709</v>
      </c>
      <c r="P26" s="1">
        <v>80005</v>
      </c>
      <c r="Q26" s="1">
        <v>190705</v>
      </c>
      <c r="R26" s="1">
        <v>226232</v>
      </c>
      <c r="S26" s="1">
        <v>2528946</v>
      </c>
      <c r="T26" s="1">
        <v>829349</v>
      </c>
    </row>
    <row r="27" spans="1:20" x14ac:dyDescent="0.35">
      <c r="A27" s="7" t="s">
        <v>49</v>
      </c>
      <c r="B27" s="1">
        <v>326558</v>
      </c>
      <c r="C27" s="1">
        <v>14139</v>
      </c>
      <c r="D27" s="1">
        <v>55911</v>
      </c>
      <c r="E27" s="1">
        <v>20362</v>
      </c>
      <c r="F27" s="1">
        <v>170485</v>
      </c>
      <c r="J27" s="1">
        <v>65661</v>
      </c>
      <c r="K27" s="1">
        <v>6371</v>
      </c>
      <c r="L27" s="1">
        <v>34176</v>
      </c>
      <c r="M27" s="1">
        <v>8198</v>
      </c>
      <c r="N27" s="1">
        <v>212151</v>
      </c>
      <c r="O27" s="1">
        <v>65661</v>
      </c>
      <c r="P27" s="1">
        <v>19950</v>
      </c>
      <c r="Q27" s="1">
        <v>40291</v>
      </c>
      <c r="R27" s="1">
        <v>14357</v>
      </c>
      <c r="S27" s="1">
        <v>186299</v>
      </c>
      <c r="T27" s="1">
        <v>65661</v>
      </c>
    </row>
    <row r="28" spans="1:20" x14ac:dyDescent="0.35">
      <c r="A28" s="7" t="s">
        <v>50</v>
      </c>
      <c r="B28" s="1">
        <v>48026</v>
      </c>
      <c r="C28" s="1" t="s">
        <v>108</v>
      </c>
      <c r="D28" s="1">
        <v>159</v>
      </c>
      <c r="E28" s="1">
        <v>2637</v>
      </c>
      <c r="F28" s="1">
        <v>18518</v>
      </c>
      <c r="J28" s="1">
        <v>26712</v>
      </c>
      <c r="K28" s="1">
        <v>159</v>
      </c>
      <c r="L28" s="1" t="s">
        <v>108</v>
      </c>
      <c r="M28" s="1">
        <v>2500</v>
      </c>
      <c r="N28" s="1">
        <v>18655</v>
      </c>
      <c r="O28" s="1">
        <v>26712</v>
      </c>
      <c r="P28" s="1" t="s">
        <v>108</v>
      </c>
      <c r="Q28" s="1" t="s">
        <v>108</v>
      </c>
      <c r="R28" s="1">
        <v>198</v>
      </c>
      <c r="S28" s="1">
        <v>21116</v>
      </c>
      <c r="T28" s="1">
        <v>26712</v>
      </c>
    </row>
    <row r="29" spans="1:20" x14ac:dyDescent="0.35">
      <c r="A29" s="7" t="s">
        <v>51</v>
      </c>
      <c r="B29" s="1">
        <v>66580</v>
      </c>
      <c r="C29" s="1" t="s">
        <v>108</v>
      </c>
      <c r="D29" s="1">
        <v>877</v>
      </c>
      <c r="E29" s="1">
        <v>1728</v>
      </c>
      <c r="F29" s="1">
        <v>30803</v>
      </c>
      <c r="J29" s="1">
        <v>33171</v>
      </c>
      <c r="K29" s="1" t="s">
        <v>108</v>
      </c>
      <c r="L29" s="1">
        <v>4567</v>
      </c>
      <c r="M29" s="1">
        <v>1728</v>
      </c>
      <c r="N29" s="1">
        <v>27114</v>
      </c>
      <c r="O29" s="1">
        <v>33171</v>
      </c>
      <c r="P29" s="1" t="s">
        <v>108</v>
      </c>
      <c r="Q29" s="1">
        <v>478</v>
      </c>
      <c r="R29" s="1" t="s">
        <v>108</v>
      </c>
      <c r="S29" s="1">
        <v>32930</v>
      </c>
      <c r="T29" s="1">
        <v>33171</v>
      </c>
    </row>
    <row r="30" spans="1:20" x14ac:dyDescent="0.35">
      <c r="A30" s="7" t="s">
        <v>46</v>
      </c>
      <c r="B30" s="1">
        <v>46407</v>
      </c>
      <c r="C30" s="1">
        <v>9421</v>
      </c>
      <c r="D30" s="1">
        <v>11896</v>
      </c>
      <c r="E30" s="1" t="s">
        <v>108</v>
      </c>
      <c r="F30" s="1">
        <v>17711</v>
      </c>
      <c r="J30" s="1">
        <v>7380</v>
      </c>
      <c r="K30" s="1">
        <v>931</v>
      </c>
      <c r="L30" s="1">
        <v>18856</v>
      </c>
      <c r="M30" s="1">
        <v>689</v>
      </c>
      <c r="N30" s="1">
        <v>19258</v>
      </c>
      <c r="O30" s="1">
        <v>6673</v>
      </c>
      <c r="P30" s="1">
        <v>893</v>
      </c>
      <c r="Q30" s="1">
        <v>832</v>
      </c>
      <c r="R30" s="1">
        <v>7857</v>
      </c>
      <c r="S30" s="1">
        <v>30152</v>
      </c>
      <c r="T30" s="1">
        <v>6673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490752</v>
      </c>
      <c r="C32" s="1">
        <v>36773</v>
      </c>
      <c r="D32" s="1">
        <v>58977</v>
      </c>
      <c r="E32" s="1">
        <v>25452</v>
      </c>
      <c r="F32" s="1">
        <v>263044</v>
      </c>
      <c r="J32" s="1">
        <v>106505</v>
      </c>
      <c r="K32" s="1">
        <v>7886</v>
      </c>
      <c r="L32" s="1">
        <v>56425</v>
      </c>
      <c r="M32" s="1">
        <v>8398</v>
      </c>
      <c r="N32" s="1">
        <v>311538</v>
      </c>
      <c r="O32" s="1">
        <v>106505</v>
      </c>
      <c r="P32" s="1">
        <v>22796</v>
      </c>
      <c r="Q32" s="1">
        <v>60144</v>
      </c>
      <c r="R32" s="1">
        <v>20210</v>
      </c>
      <c r="S32" s="1">
        <v>281097</v>
      </c>
      <c r="T32" s="1">
        <v>106505</v>
      </c>
    </row>
    <row r="33" spans="1:20" x14ac:dyDescent="0.35">
      <c r="A33" s="7" t="s">
        <v>53</v>
      </c>
      <c r="B33" s="1">
        <v>3821519</v>
      </c>
      <c r="C33" s="1">
        <v>211527</v>
      </c>
      <c r="D33" s="1">
        <v>191723</v>
      </c>
      <c r="E33" s="1">
        <v>251549</v>
      </c>
      <c r="F33" s="1">
        <v>2356836</v>
      </c>
      <c r="J33" s="1">
        <v>809883</v>
      </c>
      <c r="K33" s="1">
        <v>72981</v>
      </c>
      <c r="L33" s="1">
        <v>191115</v>
      </c>
      <c r="M33" s="1">
        <v>196277</v>
      </c>
      <c r="N33" s="1">
        <v>2543395</v>
      </c>
      <c r="O33" s="1">
        <v>817752</v>
      </c>
      <c r="P33" s="1">
        <v>77727</v>
      </c>
      <c r="Q33" s="1">
        <v>190705</v>
      </c>
      <c r="R33" s="1">
        <v>225773</v>
      </c>
      <c r="S33" s="1">
        <v>2515922</v>
      </c>
      <c r="T33" s="1">
        <v>811391</v>
      </c>
    </row>
    <row r="34" spans="1:20" x14ac:dyDescent="0.35">
      <c r="A34" s="7" t="s">
        <v>54</v>
      </c>
      <c r="B34" s="1">
        <v>105987</v>
      </c>
      <c r="C34" s="1">
        <v>319</v>
      </c>
      <c r="D34" s="1">
        <v>1036</v>
      </c>
      <c r="E34" s="1">
        <v>5016</v>
      </c>
      <c r="F34" s="1">
        <v>49742</v>
      </c>
      <c r="J34" s="1">
        <v>49873</v>
      </c>
      <c r="K34" s="1">
        <v>159</v>
      </c>
      <c r="L34" s="1">
        <v>4885</v>
      </c>
      <c r="M34" s="1">
        <v>4228</v>
      </c>
      <c r="N34" s="1">
        <v>46840</v>
      </c>
      <c r="O34" s="1">
        <v>49873</v>
      </c>
      <c r="P34" s="1">
        <v>319</v>
      </c>
      <c r="Q34" s="1">
        <v>478</v>
      </c>
      <c r="R34" s="1">
        <v>198</v>
      </c>
      <c r="S34" s="1">
        <v>55118</v>
      </c>
      <c r="T34" s="1">
        <v>49873</v>
      </c>
    </row>
    <row r="35" spans="1:20" x14ac:dyDescent="0.35">
      <c r="A35" s="7" t="s">
        <v>46</v>
      </c>
      <c r="B35" s="1">
        <v>72234</v>
      </c>
      <c r="C35" s="1">
        <v>10275</v>
      </c>
      <c r="D35" s="1">
        <v>11896</v>
      </c>
      <c r="E35" s="1">
        <v>1177</v>
      </c>
      <c r="F35" s="1">
        <v>18047</v>
      </c>
      <c r="J35" s="1">
        <v>30839</v>
      </c>
      <c r="K35" s="1">
        <v>1390</v>
      </c>
      <c r="L35" s="1">
        <v>18856</v>
      </c>
      <c r="M35" s="1">
        <v>689</v>
      </c>
      <c r="N35" s="1">
        <v>27311</v>
      </c>
      <c r="O35" s="1">
        <v>23988</v>
      </c>
      <c r="P35" s="1">
        <v>2853</v>
      </c>
      <c r="Q35" s="1">
        <v>832</v>
      </c>
      <c r="R35" s="1">
        <v>8316</v>
      </c>
      <c r="S35" s="1">
        <v>36246</v>
      </c>
      <c r="T35" s="1">
        <v>23988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607358</v>
      </c>
      <c r="C37" s="1">
        <v>31170</v>
      </c>
      <c r="D37" s="1">
        <v>32281</v>
      </c>
      <c r="E37" s="1">
        <v>44443</v>
      </c>
      <c r="F37" s="1">
        <v>315531</v>
      </c>
      <c r="G37" s="1">
        <f>SUM(C37:F37)</f>
        <v>423425</v>
      </c>
      <c r="H37" s="1">
        <f>SUM(C37:E37)</f>
        <v>107894</v>
      </c>
      <c r="I37" s="8">
        <f>H37/G37</f>
        <v>0.25481254059160419</v>
      </c>
      <c r="J37" s="1">
        <v>183933</v>
      </c>
      <c r="K37" s="1">
        <v>3621</v>
      </c>
      <c r="L37" s="1">
        <v>47424</v>
      </c>
      <c r="M37" s="1">
        <v>23662</v>
      </c>
      <c r="N37" s="1">
        <v>348718</v>
      </c>
      <c r="O37" s="1">
        <v>183933</v>
      </c>
      <c r="P37" s="1">
        <v>9284</v>
      </c>
      <c r="Q37" s="1">
        <v>39622</v>
      </c>
      <c r="R37" s="1">
        <v>33222</v>
      </c>
      <c r="S37" s="1">
        <v>341297</v>
      </c>
      <c r="T37" s="1">
        <v>183933</v>
      </c>
    </row>
    <row r="38" spans="1:20" x14ac:dyDescent="0.35">
      <c r="A38" s="7" t="s">
        <v>56</v>
      </c>
      <c r="B38" s="1">
        <v>2262475</v>
      </c>
      <c r="C38" s="1">
        <v>95998</v>
      </c>
      <c r="D38" s="1">
        <v>109473</v>
      </c>
      <c r="E38" s="1">
        <v>99900</v>
      </c>
      <c r="F38" s="1">
        <v>1570079</v>
      </c>
      <c r="G38" s="1">
        <f t="shared" ref="G38:G41" si="0">SUM(C38:F38)</f>
        <v>1875450</v>
      </c>
      <c r="H38" s="1">
        <f t="shared" ref="H38:H41" si="1">SUM(C38:E38)</f>
        <v>305371</v>
      </c>
      <c r="I38" s="8">
        <f t="shared" ref="I38:I41" si="2">H38/G38</f>
        <v>0.16282545522407954</v>
      </c>
      <c r="J38" s="1">
        <v>387026</v>
      </c>
      <c r="K38" s="1">
        <v>28280</v>
      </c>
      <c r="L38" s="1">
        <v>80872</v>
      </c>
      <c r="M38" s="1">
        <v>74249</v>
      </c>
      <c r="N38" s="1">
        <v>1697604</v>
      </c>
      <c r="O38" s="1">
        <v>381471</v>
      </c>
      <c r="P38" s="1">
        <v>29116</v>
      </c>
      <c r="Q38" s="1">
        <v>76540</v>
      </c>
      <c r="R38" s="1">
        <v>72048</v>
      </c>
      <c r="S38" s="1">
        <v>1703469</v>
      </c>
      <c r="T38" s="1">
        <v>381302</v>
      </c>
    </row>
    <row r="39" spans="1:20" x14ac:dyDescent="0.35">
      <c r="A39" s="7" t="s">
        <v>57</v>
      </c>
      <c r="B39" s="1">
        <v>1061119</v>
      </c>
      <c r="C39" s="1">
        <v>81429</v>
      </c>
      <c r="D39" s="1">
        <v>88818</v>
      </c>
      <c r="E39" s="1">
        <v>114858</v>
      </c>
      <c r="F39" s="1">
        <v>457657</v>
      </c>
      <c r="G39" s="1">
        <f t="shared" si="0"/>
        <v>742762</v>
      </c>
      <c r="H39" s="1">
        <f t="shared" si="1"/>
        <v>285105</v>
      </c>
      <c r="I39" s="8">
        <f t="shared" si="2"/>
        <v>0.38384435391148175</v>
      </c>
      <c r="J39" s="1">
        <v>318357</v>
      </c>
      <c r="K39" s="1">
        <v>31344</v>
      </c>
      <c r="L39" s="1">
        <v>96771</v>
      </c>
      <c r="M39" s="1">
        <v>95745</v>
      </c>
      <c r="N39" s="1">
        <v>512330</v>
      </c>
      <c r="O39" s="1">
        <v>324930</v>
      </c>
      <c r="P39" s="1">
        <v>46036</v>
      </c>
      <c r="Q39" s="1">
        <v>100971</v>
      </c>
      <c r="R39" s="1">
        <v>117819</v>
      </c>
      <c r="S39" s="1">
        <v>477555</v>
      </c>
      <c r="T39" s="1">
        <v>318738</v>
      </c>
    </row>
    <row r="40" spans="1:20" x14ac:dyDescent="0.35">
      <c r="A40" s="7" t="s">
        <v>58</v>
      </c>
      <c r="B40" s="1">
        <v>385881</v>
      </c>
      <c r="C40" s="1">
        <v>23308</v>
      </c>
      <c r="D40" s="1">
        <v>23753</v>
      </c>
      <c r="E40" s="1">
        <v>4876</v>
      </c>
      <c r="F40" s="1">
        <v>263241</v>
      </c>
      <c r="G40" s="1">
        <f t="shared" si="0"/>
        <v>315178</v>
      </c>
      <c r="H40" s="1">
        <f t="shared" si="1"/>
        <v>51937</v>
      </c>
      <c r="I40" s="8">
        <f t="shared" si="2"/>
        <v>0.16478624777110076</v>
      </c>
      <c r="J40" s="1">
        <v>70705</v>
      </c>
      <c r="K40" s="1">
        <v>8760</v>
      </c>
      <c r="L40" s="1">
        <v>32833</v>
      </c>
      <c r="M40" s="1">
        <v>5406</v>
      </c>
      <c r="N40" s="1">
        <v>268177</v>
      </c>
      <c r="O40" s="1">
        <v>70705</v>
      </c>
      <c r="P40" s="1">
        <v>9781</v>
      </c>
      <c r="Q40" s="1">
        <v>6777</v>
      </c>
      <c r="R40" s="1">
        <v>10341</v>
      </c>
      <c r="S40" s="1">
        <v>288277</v>
      </c>
      <c r="T40" s="1">
        <v>70705</v>
      </c>
    </row>
    <row r="41" spans="1:20" x14ac:dyDescent="0.35">
      <c r="A41" s="7" t="s">
        <v>59</v>
      </c>
      <c r="B41" s="1">
        <v>173657</v>
      </c>
      <c r="C41" s="1">
        <v>26990</v>
      </c>
      <c r="D41" s="1">
        <v>9309</v>
      </c>
      <c r="E41" s="1">
        <v>19118</v>
      </c>
      <c r="F41" s="1">
        <v>81162</v>
      </c>
      <c r="G41" s="1">
        <f t="shared" si="0"/>
        <v>136579</v>
      </c>
      <c r="H41" s="1">
        <f t="shared" si="1"/>
        <v>55417</v>
      </c>
      <c r="I41" s="8">
        <f t="shared" si="2"/>
        <v>0.40575051801521461</v>
      </c>
      <c r="J41" s="1">
        <v>37079</v>
      </c>
      <c r="K41" s="1">
        <v>10411</v>
      </c>
      <c r="L41" s="1">
        <v>13381</v>
      </c>
      <c r="M41" s="1">
        <v>10531</v>
      </c>
      <c r="N41" s="1">
        <v>102255</v>
      </c>
      <c r="O41" s="1">
        <v>37079</v>
      </c>
      <c r="P41" s="1">
        <v>9477</v>
      </c>
      <c r="Q41" s="1">
        <v>28250</v>
      </c>
      <c r="R41" s="1">
        <v>21067</v>
      </c>
      <c r="S41" s="1">
        <v>77785</v>
      </c>
      <c r="T41" s="1">
        <v>37079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165345</v>
      </c>
      <c r="C43" s="1">
        <v>4689</v>
      </c>
      <c r="D43" s="1">
        <v>16054</v>
      </c>
      <c r="E43" s="1">
        <v>47503</v>
      </c>
      <c r="F43" s="1">
        <v>38943</v>
      </c>
      <c r="J43" s="1">
        <v>58155</v>
      </c>
      <c r="K43" s="1" t="s">
        <v>108</v>
      </c>
      <c r="L43" s="1">
        <v>8254</v>
      </c>
      <c r="M43" s="1">
        <v>53663</v>
      </c>
      <c r="N43" s="1">
        <v>45272</v>
      </c>
      <c r="O43" s="1">
        <v>58155</v>
      </c>
      <c r="P43" s="1">
        <v>4689</v>
      </c>
      <c r="Q43" s="1">
        <v>16247</v>
      </c>
      <c r="R43" s="1">
        <v>45589</v>
      </c>
      <c r="S43" s="1">
        <v>40664</v>
      </c>
      <c r="T43" s="1">
        <v>58155</v>
      </c>
    </row>
    <row r="44" spans="1:20" x14ac:dyDescent="0.35">
      <c r="A44" s="7" t="s">
        <v>61</v>
      </c>
      <c r="B44" s="1">
        <v>894467</v>
      </c>
      <c r="C44" s="1">
        <v>102795</v>
      </c>
      <c r="D44" s="1">
        <v>94235</v>
      </c>
      <c r="E44" s="1">
        <v>43233</v>
      </c>
      <c r="F44" s="1">
        <v>340449</v>
      </c>
      <c r="J44" s="1">
        <v>313755</v>
      </c>
      <c r="K44" s="1">
        <v>7640</v>
      </c>
      <c r="L44" s="1">
        <v>78808</v>
      </c>
      <c r="M44" s="1">
        <v>40620</v>
      </c>
      <c r="N44" s="1">
        <v>453597</v>
      </c>
      <c r="O44" s="1">
        <v>313802</v>
      </c>
      <c r="P44" s="1">
        <v>43273</v>
      </c>
      <c r="Q44" s="1">
        <v>74820</v>
      </c>
      <c r="R44" s="1">
        <v>47411</v>
      </c>
      <c r="S44" s="1">
        <v>421353</v>
      </c>
      <c r="T44" s="1">
        <v>307610</v>
      </c>
    </row>
    <row r="45" spans="1:20" x14ac:dyDescent="0.35">
      <c r="A45" s="7" t="s">
        <v>62</v>
      </c>
      <c r="B45" s="1">
        <v>1094222</v>
      </c>
      <c r="C45" s="1">
        <v>76440</v>
      </c>
      <c r="D45" s="1">
        <v>57808</v>
      </c>
      <c r="E45" s="1">
        <v>88744</v>
      </c>
      <c r="F45" s="1">
        <v>530722</v>
      </c>
      <c r="J45" s="1">
        <v>340509</v>
      </c>
      <c r="K45" s="1">
        <v>35980</v>
      </c>
      <c r="L45" s="1">
        <v>74222</v>
      </c>
      <c r="M45" s="1">
        <v>39475</v>
      </c>
      <c r="N45" s="1">
        <v>602358</v>
      </c>
      <c r="O45" s="1">
        <v>342186</v>
      </c>
      <c r="P45" s="1">
        <v>36046</v>
      </c>
      <c r="Q45" s="1">
        <v>68680</v>
      </c>
      <c r="R45" s="1">
        <v>76860</v>
      </c>
      <c r="S45" s="1">
        <v>570450</v>
      </c>
      <c r="T45" s="1">
        <v>342186</v>
      </c>
    </row>
    <row r="46" spans="1:20" x14ac:dyDescent="0.35">
      <c r="A46" s="7" t="s">
        <v>63</v>
      </c>
      <c r="B46" s="1">
        <v>2336458</v>
      </c>
      <c r="C46" s="1">
        <v>74971</v>
      </c>
      <c r="D46" s="1">
        <v>95536</v>
      </c>
      <c r="E46" s="1">
        <v>103714</v>
      </c>
      <c r="F46" s="1">
        <v>1777556</v>
      </c>
      <c r="J46" s="1">
        <v>284681</v>
      </c>
      <c r="K46" s="1">
        <v>38796</v>
      </c>
      <c r="L46" s="1">
        <v>109996</v>
      </c>
      <c r="M46" s="1">
        <v>75835</v>
      </c>
      <c r="N46" s="1">
        <v>1827857</v>
      </c>
      <c r="O46" s="1">
        <v>283975</v>
      </c>
      <c r="P46" s="1">
        <v>19687</v>
      </c>
      <c r="Q46" s="1">
        <v>92412</v>
      </c>
      <c r="R46" s="1">
        <v>84637</v>
      </c>
      <c r="S46" s="1">
        <v>1855915</v>
      </c>
      <c r="T46" s="1">
        <v>283806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2507815</v>
      </c>
      <c r="C48" s="1">
        <v>160579</v>
      </c>
      <c r="D48" s="1">
        <v>169481</v>
      </c>
      <c r="E48" s="1">
        <v>158222</v>
      </c>
      <c r="F48" s="1">
        <v>1602062</v>
      </c>
      <c r="J48" s="1">
        <v>417472</v>
      </c>
      <c r="K48" s="1">
        <v>35138</v>
      </c>
      <c r="L48" s="1">
        <v>123950</v>
      </c>
      <c r="M48" s="1">
        <v>112959</v>
      </c>
      <c r="N48" s="1">
        <v>1824060</v>
      </c>
      <c r="O48" s="1">
        <v>411707</v>
      </c>
      <c r="P48" s="1">
        <v>49680</v>
      </c>
      <c r="Q48" s="1">
        <v>163153</v>
      </c>
      <c r="R48" s="1">
        <v>134531</v>
      </c>
      <c r="S48" s="1">
        <v>1748744</v>
      </c>
      <c r="T48" s="1">
        <v>411707</v>
      </c>
    </row>
    <row r="49" spans="1:20" x14ac:dyDescent="0.35">
      <c r="A49" s="7" t="s">
        <v>65</v>
      </c>
      <c r="B49" s="1">
        <v>124773</v>
      </c>
      <c r="C49" s="1">
        <v>4216</v>
      </c>
      <c r="D49" s="1">
        <v>11656</v>
      </c>
      <c r="E49" s="1">
        <v>1842</v>
      </c>
      <c r="F49" s="1">
        <v>77442</v>
      </c>
      <c r="J49" s="1">
        <v>29617</v>
      </c>
      <c r="K49" s="1">
        <v>4193</v>
      </c>
      <c r="L49" s="1">
        <v>3024</v>
      </c>
      <c r="M49" s="1" t="s">
        <v>108</v>
      </c>
      <c r="N49" s="1">
        <v>89027</v>
      </c>
      <c r="O49" s="1">
        <v>28529</v>
      </c>
      <c r="P49" s="1">
        <v>2150</v>
      </c>
      <c r="Q49" s="1" t="s">
        <v>108</v>
      </c>
      <c r="R49" s="1">
        <v>3003</v>
      </c>
      <c r="S49" s="1">
        <v>91092</v>
      </c>
      <c r="T49" s="1">
        <v>28529</v>
      </c>
    </row>
    <row r="50" spans="1:20" x14ac:dyDescent="0.35">
      <c r="A50" s="7" t="s">
        <v>66</v>
      </c>
      <c r="B50" s="1">
        <v>528301</v>
      </c>
      <c r="C50" s="1">
        <v>43977</v>
      </c>
      <c r="D50" s="1">
        <v>50567</v>
      </c>
      <c r="E50" s="1">
        <v>53729</v>
      </c>
      <c r="F50" s="1">
        <v>272603</v>
      </c>
      <c r="J50" s="1">
        <v>107424</v>
      </c>
      <c r="K50" s="1">
        <v>10281</v>
      </c>
      <c r="L50" s="1">
        <v>88625</v>
      </c>
      <c r="M50" s="1">
        <v>43407</v>
      </c>
      <c r="N50" s="1">
        <v>278564</v>
      </c>
      <c r="O50" s="1">
        <v>107424</v>
      </c>
      <c r="P50" s="1">
        <v>22987</v>
      </c>
      <c r="Q50" s="1">
        <v>52726</v>
      </c>
      <c r="R50" s="1">
        <v>41743</v>
      </c>
      <c r="S50" s="1">
        <v>303420</v>
      </c>
      <c r="T50" s="1">
        <v>107424</v>
      </c>
    </row>
    <row r="51" spans="1:20" x14ac:dyDescent="0.35">
      <c r="A51" s="7" t="s">
        <v>67</v>
      </c>
      <c r="B51" s="1">
        <v>1308123</v>
      </c>
      <c r="C51" s="1">
        <v>48558</v>
      </c>
      <c r="D51" s="1">
        <v>30455</v>
      </c>
      <c r="E51" s="1">
        <v>69402</v>
      </c>
      <c r="F51" s="1">
        <v>726203</v>
      </c>
      <c r="J51" s="1">
        <v>433505</v>
      </c>
      <c r="K51" s="1">
        <v>32804</v>
      </c>
      <c r="L51" s="1">
        <v>54411</v>
      </c>
      <c r="M51" s="1">
        <v>53227</v>
      </c>
      <c r="N51" s="1">
        <v>726308</v>
      </c>
      <c r="O51" s="1">
        <v>441373</v>
      </c>
      <c r="P51" s="1">
        <v>28878</v>
      </c>
      <c r="Q51" s="1">
        <v>36280</v>
      </c>
      <c r="R51" s="1">
        <v>75221</v>
      </c>
      <c r="S51" s="1">
        <v>732731</v>
      </c>
      <c r="T51" s="1">
        <v>435013</v>
      </c>
    </row>
    <row r="52" spans="1:20" x14ac:dyDescent="0.35">
      <c r="A52" s="7" t="s">
        <v>46</v>
      </c>
      <c r="B52" s="1">
        <v>21480</v>
      </c>
      <c r="C52" s="1">
        <v>1564</v>
      </c>
      <c r="D52" s="1">
        <v>1474</v>
      </c>
      <c r="E52" s="1" t="s">
        <v>108</v>
      </c>
      <c r="F52" s="1">
        <v>9359</v>
      </c>
      <c r="J52" s="1">
        <v>9083</v>
      </c>
      <c r="K52" s="1" t="s">
        <v>108</v>
      </c>
      <c r="L52" s="1">
        <v>1271</v>
      </c>
      <c r="M52" s="1" t="s">
        <v>108</v>
      </c>
      <c r="N52" s="1">
        <v>11125</v>
      </c>
      <c r="O52" s="1">
        <v>9083</v>
      </c>
      <c r="P52" s="1" t="s">
        <v>108</v>
      </c>
      <c r="Q52" s="1" t="s">
        <v>108</v>
      </c>
      <c r="R52" s="1" t="s">
        <v>108</v>
      </c>
      <c r="S52" s="1">
        <v>12397</v>
      </c>
      <c r="T52" s="1">
        <v>9083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402990</v>
      </c>
      <c r="C54" s="1">
        <v>41923</v>
      </c>
      <c r="D54" s="1">
        <v>17137</v>
      </c>
      <c r="E54" s="1">
        <v>16315</v>
      </c>
      <c r="F54" s="1">
        <v>280164</v>
      </c>
      <c r="J54" s="1">
        <v>47451</v>
      </c>
      <c r="K54" s="1">
        <v>20124</v>
      </c>
      <c r="L54" s="1">
        <v>59336</v>
      </c>
      <c r="M54" s="1">
        <v>20282</v>
      </c>
      <c r="N54" s="1">
        <v>256885</v>
      </c>
      <c r="O54" s="1">
        <v>46363</v>
      </c>
      <c r="P54" s="1">
        <v>16755</v>
      </c>
      <c r="Q54" s="1">
        <v>21177</v>
      </c>
      <c r="R54" s="1">
        <v>22166</v>
      </c>
      <c r="S54" s="1">
        <v>296697</v>
      </c>
      <c r="T54" s="1">
        <v>46195</v>
      </c>
    </row>
    <row r="55" spans="1:20" x14ac:dyDescent="0.35">
      <c r="A55" s="7" t="s">
        <v>69</v>
      </c>
      <c r="B55" s="1">
        <v>1356912</v>
      </c>
      <c r="C55" s="1">
        <v>49305</v>
      </c>
      <c r="D55" s="1">
        <v>55679</v>
      </c>
      <c r="E55" s="1">
        <v>73925</v>
      </c>
      <c r="F55" s="1">
        <v>945275</v>
      </c>
      <c r="J55" s="1">
        <v>232727</v>
      </c>
      <c r="K55" s="1">
        <v>18844</v>
      </c>
      <c r="L55" s="1">
        <v>60610</v>
      </c>
      <c r="M55" s="1">
        <v>21444</v>
      </c>
      <c r="N55" s="1">
        <v>1022858</v>
      </c>
      <c r="O55" s="1">
        <v>233155</v>
      </c>
      <c r="P55" s="1">
        <v>33462</v>
      </c>
      <c r="Q55" s="1">
        <v>59070</v>
      </c>
      <c r="R55" s="1">
        <v>35316</v>
      </c>
      <c r="S55" s="1">
        <v>1002101</v>
      </c>
      <c r="T55" s="1">
        <v>226963</v>
      </c>
    </row>
    <row r="56" spans="1:20" x14ac:dyDescent="0.35">
      <c r="A56" s="7" t="s">
        <v>70</v>
      </c>
      <c r="B56" s="1">
        <v>833421</v>
      </c>
      <c r="C56" s="1">
        <v>54538</v>
      </c>
      <c r="D56" s="1">
        <v>57994</v>
      </c>
      <c r="E56" s="1">
        <v>48652</v>
      </c>
      <c r="F56" s="1">
        <v>419413</v>
      </c>
      <c r="J56" s="1">
        <v>252823</v>
      </c>
      <c r="K56" s="1">
        <v>9661</v>
      </c>
      <c r="L56" s="1">
        <v>34937</v>
      </c>
      <c r="M56" s="1">
        <v>30010</v>
      </c>
      <c r="N56" s="1">
        <v>504313</v>
      </c>
      <c r="O56" s="1">
        <v>254500</v>
      </c>
      <c r="P56" s="1">
        <v>25989</v>
      </c>
      <c r="Q56" s="1">
        <v>41781</v>
      </c>
      <c r="R56" s="1">
        <v>48049</v>
      </c>
      <c r="S56" s="1">
        <v>463102</v>
      </c>
      <c r="T56" s="1">
        <v>254500</v>
      </c>
    </row>
    <row r="57" spans="1:20" x14ac:dyDescent="0.35">
      <c r="A57" s="7" t="s">
        <v>71</v>
      </c>
      <c r="B57" s="1">
        <v>953911</v>
      </c>
      <c r="C57" s="1">
        <v>25529</v>
      </c>
      <c r="D57" s="1">
        <v>44656</v>
      </c>
      <c r="E57" s="1">
        <v>78140</v>
      </c>
      <c r="F57" s="1">
        <v>569075</v>
      </c>
      <c r="J57" s="1">
        <v>236511</v>
      </c>
      <c r="K57" s="1">
        <v>23355</v>
      </c>
      <c r="L57" s="1">
        <v>24687</v>
      </c>
      <c r="M57" s="1">
        <v>88005</v>
      </c>
      <c r="N57" s="1">
        <v>581354</v>
      </c>
      <c r="O57" s="1">
        <v>236511</v>
      </c>
      <c r="P57" s="1">
        <v>18029</v>
      </c>
      <c r="Q57" s="1">
        <v>37265</v>
      </c>
      <c r="R57" s="1">
        <v>69504</v>
      </c>
      <c r="S57" s="1">
        <v>592602</v>
      </c>
      <c r="T57" s="1">
        <v>236511</v>
      </c>
    </row>
    <row r="58" spans="1:20" x14ac:dyDescent="0.35">
      <c r="A58" s="7" t="s">
        <v>72</v>
      </c>
      <c r="B58" s="1">
        <v>484702</v>
      </c>
      <c r="C58" s="1">
        <v>19599</v>
      </c>
      <c r="D58" s="1">
        <v>43400</v>
      </c>
      <c r="E58" s="1">
        <v>43081</v>
      </c>
      <c r="F58" s="1">
        <v>232261</v>
      </c>
      <c r="J58" s="1">
        <v>146361</v>
      </c>
      <c r="K58" s="1">
        <v>6984</v>
      </c>
      <c r="L58" s="1">
        <v>37897</v>
      </c>
      <c r="M58" s="1">
        <v>25435</v>
      </c>
      <c r="N58" s="1">
        <v>268025</v>
      </c>
      <c r="O58" s="1">
        <v>146361</v>
      </c>
      <c r="P58" s="1">
        <v>6405</v>
      </c>
      <c r="Q58" s="1">
        <v>28642</v>
      </c>
      <c r="R58" s="1">
        <v>36230</v>
      </c>
      <c r="S58" s="1">
        <v>267065</v>
      </c>
      <c r="T58" s="1">
        <v>146361</v>
      </c>
    </row>
    <row r="59" spans="1:20" x14ac:dyDescent="0.35">
      <c r="A59" s="7" t="s">
        <v>73</v>
      </c>
      <c r="B59" s="1">
        <v>232979</v>
      </c>
      <c r="C59" s="1">
        <v>10213</v>
      </c>
      <c r="D59" s="1">
        <v>14274</v>
      </c>
      <c r="E59" s="1">
        <v>13772</v>
      </c>
      <c r="F59" s="1">
        <v>148920</v>
      </c>
      <c r="J59" s="1">
        <v>45799</v>
      </c>
      <c r="K59" s="1">
        <v>3447</v>
      </c>
      <c r="L59" s="1">
        <v>25452</v>
      </c>
      <c r="M59" s="1">
        <v>10575</v>
      </c>
      <c r="N59" s="1">
        <v>147706</v>
      </c>
      <c r="O59" s="1">
        <v>45799</v>
      </c>
      <c r="P59" s="1" t="s">
        <v>108</v>
      </c>
      <c r="Q59" s="1">
        <v>27402</v>
      </c>
      <c r="R59" s="1">
        <v>22851</v>
      </c>
      <c r="S59" s="1">
        <v>136927</v>
      </c>
      <c r="T59" s="1">
        <v>45799</v>
      </c>
    </row>
    <row r="60" spans="1:20" x14ac:dyDescent="0.35">
      <c r="A60" s="7" t="s">
        <v>74</v>
      </c>
      <c r="B60" s="1">
        <v>225576</v>
      </c>
      <c r="C60" s="1">
        <v>57787</v>
      </c>
      <c r="D60" s="1">
        <v>30493</v>
      </c>
      <c r="E60" s="1">
        <v>9309</v>
      </c>
      <c r="F60" s="1">
        <v>92559</v>
      </c>
      <c r="J60" s="1">
        <v>35428</v>
      </c>
      <c r="K60" s="1" t="s">
        <v>108</v>
      </c>
      <c r="L60" s="1">
        <v>28363</v>
      </c>
      <c r="M60" s="1">
        <v>13842</v>
      </c>
      <c r="N60" s="1">
        <v>147943</v>
      </c>
      <c r="O60" s="1">
        <v>35428</v>
      </c>
      <c r="P60" s="1">
        <v>3054</v>
      </c>
      <c r="Q60" s="1">
        <v>36823</v>
      </c>
      <c r="R60" s="1">
        <v>20381</v>
      </c>
      <c r="S60" s="1">
        <v>129889</v>
      </c>
      <c r="T60" s="1">
        <v>35428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1709508</v>
      </c>
      <c r="C62" s="1">
        <v>108157</v>
      </c>
      <c r="D62" s="1">
        <v>124012</v>
      </c>
      <c r="E62" s="1">
        <v>90339</v>
      </c>
      <c r="F62" s="1">
        <v>960198</v>
      </c>
      <c r="G62" s="1">
        <f>SUM(C62:F62)</f>
        <v>1282706</v>
      </c>
      <c r="H62" s="1">
        <f>SUM(C62:E62)</f>
        <v>322508</v>
      </c>
      <c r="I62" s="8">
        <f>H62/G62</f>
        <v>0.25142784083024483</v>
      </c>
      <c r="J62" s="1">
        <v>426801</v>
      </c>
      <c r="K62" s="1">
        <v>25368</v>
      </c>
      <c r="L62" s="1">
        <v>105099</v>
      </c>
      <c r="M62" s="1">
        <v>92943</v>
      </c>
      <c r="N62" s="1">
        <v>1063764</v>
      </c>
      <c r="O62" s="1">
        <v>422333</v>
      </c>
      <c r="P62" s="1">
        <v>41790</v>
      </c>
      <c r="Q62" s="1">
        <v>113769</v>
      </c>
      <c r="R62" s="1">
        <v>108806</v>
      </c>
      <c r="S62" s="1">
        <v>1022809</v>
      </c>
      <c r="T62" s="1">
        <v>422333</v>
      </c>
    </row>
    <row r="63" spans="1:20" x14ac:dyDescent="0.35">
      <c r="A63" s="7" t="s">
        <v>76</v>
      </c>
      <c r="B63" s="1">
        <v>2780983</v>
      </c>
      <c r="C63" s="1">
        <v>150737</v>
      </c>
      <c r="D63" s="1">
        <v>139621</v>
      </c>
      <c r="E63" s="1">
        <v>192856</v>
      </c>
      <c r="F63" s="1">
        <v>1727471</v>
      </c>
      <c r="G63" s="1">
        <f>SUM(C63:F63)</f>
        <v>2210685</v>
      </c>
      <c r="H63" s="1">
        <f>SUM(C63:E63)</f>
        <v>483214</v>
      </c>
      <c r="I63" s="8">
        <f>H63/G63</f>
        <v>0.21858111852208706</v>
      </c>
      <c r="J63" s="1">
        <v>570299</v>
      </c>
      <c r="K63" s="1">
        <v>57048</v>
      </c>
      <c r="L63" s="1">
        <v>166182</v>
      </c>
      <c r="M63" s="1">
        <v>116650</v>
      </c>
      <c r="N63" s="1">
        <v>1865320</v>
      </c>
      <c r="O63" s="1">
        <v>575784</v>
      </c>
      <c r="P63" s="1">
        <v>61904</v>
      </c>
      <c r="Q63" s="1">
        <v>138391</v>
      </c>
      <c r="R63" s="1">
        <v>145691</v>
      </c>
      <c r="S63" s="1">
        <v>1865574</v>
      </c>
      <c r="T63" s="1">
        <v>569424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364938</v>
      </c>
      <c r="C65" s="1">
        <v>75510</v>
      </c>
      <c r="D65" s="1">
        <v>50101</v>
      </c>
      <c r="E65" s="1">
        <v>25240</v>
      </c>
      <c r="F65" s="1">
        <v>151422</v>
      </c>
      <c r="J65" s="1">
        <v>62665</v>
      </c>
      <c r="K65" s="1">
        <v>17406</v>
      </c>
      <c r="L65" s="1">
        <v>75117</v>
      </c>
      <c r="M65" s="1">
        <v>10402</v>
      </c>
      <c r="N65" s="1">
        <v>199347</v>
      </c>
      <c r="O65" s="1">
        <v>62665</v>
      </c>
      <c r="P65" s="1">
        <v>20803</v>
      </c>
      <c r="Q65" s="1">
        <v>60272</v>
      </c>
      <c r="R65" s="1">
        <v>49424</v>
      </c>
      <c r="S65" s="1">
        <v>171773</v>
      </c>
      <c r="T65" s="1">
        <v>62665</v>
      </c>
    </row>
    <row r="66" spans="1:20" x14ac:dyDescent="0.35">
      <c r="A66" s="7" t="s">
        <v>53</v>
      </c>
      <c r="B66" s="1">
        <v>4003101</v>
      </c>
      <c r="C66" s="1">
        <v>181820</v>
      </c>
      <c r="D66" s="1">
        <v>212261</v>
      </c>
      <c r="E66" s="1">
        <v>257954</v>
      </c>
      <c r="F66" s="1">
        <v>2530627</v>
      </c>
      <c r="J66" s="1">
        <v>820439</v>
      </c>
      <c r="K66" s="1">
        <v>65010</v>
      </c>
      <c r="L66" s="1">
        <v>194892</v>
      </c>
      <c r="M66" s="1">
        <v>199190</v>
      </c>
      <c r="N66" s="1">
        <v>2722934</v>
      </c>
      <c r="O66" s="1">
        <v>821075</v>
      </c>
      <c r="P66" s="1">
        <v>82891</v>
      </c>
      <c r="Q66" s="1">
        <v>191887</v>
      </c>
      <c r="R66" s="1">
        <v>205073</v>
      </c>
      <c r="S66" s="1">
        <v>2708366</v>
      </c>
      <c r="T66" s="1">
        <v>814883</v>
      </c>
    </row>
    <row r="67" spans="1:20" x14ac:dyDescent="0.35">
      <c r="A67" s="7" t="s">
        <v>46</v>
      </c>
      <c r="B67" s="1">
        <v>122452</v>
      </c>
      <c r="C67" s="1">
        <v>1564</v>
      </c>
      <c r="D67" s="1">
        <v>1271</v>
      </c>
      <c r="E67" s="1" t="s">
        <v>108</v>
      </c>
      <c r="F67" s="1">
        <v>5620</v>
      </c>
      <c r="J67" s="1">
        <v>113997</v>
      </c>
      <c r="K67" s="1" t="s">
        <v>108</v>
      </c>
      <c r="L67" s="1">
        <v>1271</v>
      </c>
      <c r="M67" s="1" t="s">
        <v>108</v>
      </c>
      <c r="N67" s="1">
        <v>6803</v>
      </c>
      <c r="O67" s="1">
        <v>114378</v>
      </c>
      <c r="P67" s="1" t="s">
        <v>108</v>
      </c>
      <c r="Q67" s="1" t="s">
        <v>108</v>
      </c>
      <c r="R67" s="1" t="s">
        <v>108</v>
      </c>
      <c r="S67" s="1">
        <v>8243</v>
      </c>
      <c r="T67" s="1">
        <v>114209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2990498</v>
      </c>
      <c r="C69" s="1">
        <v>168627</v>
      </c>
      <c r="D69" s="1">
        <v>168367</v>
      </c>
      <c r="E69" s="1">
        <v>166150</v>
      </c>
      <c r="F69" s="1">
        <v>1990741</v>
      </c>
      <c r="J69" s="1">
        <v>496614</v>
      </c>
      <c r="K69" s="1">
        <v>39367</v>
      </c>
      <c r="L69" s="1">
        <v>163740</v>
      </c>
      <c r="M69" s="1">
        <v>118775</v>
      </c>
      <c r="N69" s="1">
        <v>2165812</v>
      </c>
      <c r="O69" s="1">
        <v>502805</v>
      </c>
      <c r="P69" s="1">
        <v>70759</v>
      </c>
      <c r="Q69" s="1">
        <v>145214</v>
      </c>
      <c r="R69" s="1">
        <v>118677</v>
      </c>
      <c r="S69" s="1">
        <v>2159235</v>
      </c>
      <c r="T69" s="1">
        <v>496614</v>
      </c>
    </row>
    <row r="70" spans="1:20" x14ac:dyDescent="0.35">
      <c r="A70" s="7" t="s">
        <v>53</v>
      </c>
      <c r="B70" s="1">
        <v>1365714</v>
      </c>
      <c r="C70" s="1">
        <v>88704</v>
      </c>
      <c r="D70" s="1">
        <v>93995</v>
      </c>
      <c r="E70" s="1">
        <v>117044</v>
      </c>
      <c r="F70" s="1">
        <v>682303</v>
      </c>
      <c r="J70" s="1">
        <v>383668</v>
      </c>
      <c r="K70" s="1">
        <v>43049</v>
      </c>
      <c r="L70" s="1">
        <v>106270</v>
      </c>
      <c r="M70" s="1">
        <v>90818</v>
      </c>
      <c r="N70" s="1">
        <v>747464</v>
      </c>
      <c r="O70" s="1">
        <v>378113</v>
      </c>
      <c r="P70" s="1">
        <v>32936</v>
      </c>
      <c r="Q70" s="1">
        <v>98289</v>
      </c>
      <c r="R70" s="1">
        <v>135820</v>
      </c>
      <c r="S70" s="1">
        <v>720556</v>
      </c>
      <c r="T70" s="1">
        <v>378113</v>
      </c>
    </row>
    <row r="71" spans="1:20" x14ac:dyDescent="0.35">
      <c r="A71" s="7" t="s">
        <v>46</v>
      </c>
      <c r="B71" s="1">
        <v>134279</v>
      </c>
      <c r="C71" s="1">
        <v>1564</v>
      </c>
      <c r="D71" s="1">
        <v>1271</v>
      </c>
      <c r="E71" s="1" t="s">
        <v>108</v>
      </c>
      <c r="F71" s="1">
        <v>14625</v>
      </c>
      <c r="J71" s="1">
        <v>116819</v>
      </c>
      <c r="K71" s="1" t="s">
        <v>108</v>
      </c>
      <c r="L71" s="1">
        <v>1271</v>
      </c>
      <c r="M71" s="1" t="s">
        <v>108</v>
      </c>
      <c r="N71" s="1">
        <v>15808</v>
      </c>
      <c r="O71" s="1">
        <v>117200</v>
      </c>
      <c r="P71" s="1" t="s">
        <v>108</v>
      </c>
      <c r="Q71" s="1">
        <v>8657</v>
      </c>
      <c r="R71" s="1" t="s">
        <v>108</v>
      </c>
      <c r="S71" s="1">
        <v>8591</v>
      </c>
      <c r="T71" s="1">
        <v>117031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235500</v>
      </c>
      <c r="C73" s="1">
        <v>37358</v>
      </c>
      <c r="D73" s="1">
        <v>39761</v>
      </c>
      <c r="E73" s="1">
        <v>24771</v>
      </c>
      <c r="F73" s="1">
        <v>122385</v>
      </c>
      <c r="J73" s="1">
        <v>11225</v>
      </c>
      <c r="K73" s="1">
        <v>7584</v>
      </c>
      <c r="L73" s="1">
        <v>47279</v>
      </c>
      <c r="M73" s="1">
        <v>33650</v>
      </c>
      <c r="N73" s="1">
        <v>136850</v>
      </c>
      <c r="O73" s="1">
        <v>10138</v>
      </c>
      <c r="P73" s="1">
        <v>17795</v>
      </c>
      <c r="Q73" s="1">
        <v>41550</v>
      </c>
      <c r="R73" s="1">
        <v>36595</v>
      </c>
      <c r="S73" s="1">
        <v>129422</v>
      </c>
      <c r="T73" s="1">
        <v>10138</v>
      </c>
    </row>
    <row r="74" spans="1:20" x14ac:dyDescent="0.35">
      <c r="A74" s="7" t="s">
        <v>78</v>
      </c>
      <c r="B74" s="1">
        <v>177126</v>
      </c>
      <c r="C74" s="1">
        <v>35339</v>
      </c>
      <c r="D74" s="1">
        <v>31617</v>
      </c>
      <c r="E74" s="1">
        <v>19221</v>
      </c>
      <c r="F74" s="1">
        <v>84805</v>
      </c>
      <c r="J74" s="1">
        <v>6145</v>
      </c>
      <c r="K74" s="1">
        <v>642</v>
      </c>
      <c r="L74" s="1">
        <v>64322</v>
      </c>
      <c r="M74" s="1">
        <v>24905</v>
      </c>
      <c r="N74" s="1">
        <v>87257</v>
      </c>
      <c r="O74" s="1" t="s">
        <v>108</v>
      </c>
      <c r="P74" s="1">
        <v>17070</v>
      </c>
      <c r="Q74" s="1">
        <v>35441</v>
      </c>
      <c r="R74" s="1">
        <v>28200</v>
      </c>
      <c r="S74" s="1">
        <v>96415</v>
      </c>
      <c r="T74" s="1" t="s">
        <v>108</v>
      </c>
    </row>
    <row r="75" spans="1:20" x14ac:dyDescent="0.35">
      <c r="A75" s="7" t="s">
        <v>177</v>
      </c>
      <c r="C75" s="1">
        <f>SUM(C73:C74)</f>
        <v>72697</v>
      </c>
      <c r="D75" s="1">
        <f>SUM(D73:D74)</f>
        <v>71378</v>
      </c>
      <c r="E75" s="1">
        <f>SUM(E73:E74)</f>
        <v>43992</v>
      </c>
      <c r="F75" s="1">
        <f>SUM(F73:F74)</f>
        <v>207190</v>
      </c>
      <c r="G75" s="1">
        <f>SUM(C75:F75)</f>
        <v>395257</v>
      </c>
      <c r="H75" s="1">
        <f>SUM(C75:E75)</f>
        <v>188067</v>
      </c>
      <c r="I75" s="8">
        <f>H75/G75</f>
        <v>0.47580941008002386</v>
      </c>
    </row>
    <row r="76" spans="1:20" x14ac:dyDescent="0.35">
      <c r="A76" s="7" t="s">
        <v>79</v>
      </c>
      <c r="B76" s="1">
        <v>208509</v>
      </c>
      <c r="C76" s="1">
        <v>21477</v>
      </c>
      <c r="D76" s="1">
        <v>20068</v>
      </c>
      <c r="E76" s="1">
        <v>20492</v>
      </c>
      <c r="F76" s="1">
        <v>146472</v>
      </c>
      <c r="J76" s="1" t="s">
        <v>108</v>
      </c>
      <c r="K76" s="1">
        <v>7247</v>
      </c>
      <c r="L76" s="1">
        <v>13410</v>
      </c>
      <c r="M76" s="1">
        <v>15133</v>
      </c>
      <c r="N76" s="1">
        <v>172719</v>
      </c>
      <c r="O76" s="1" t="s">
        <v>108</v>
      </c>
      <c r="P76" s="1">
        <v>14661</v>
      </c>
      <c r="Q76" s="1">
        <v>14529</v>
      </c>
      <c r="R76" s="1">
        <v>22197</v>
      </c>
      <c r="S76" s="1">
        <v>157121</v>
      </c>
      <c r="T76" s="1" t="s">
        <v>108</v>
      </c>
    </row>
    <row r="77" spans="1:20" x14ac:dyDescent="0.35">
      <c r="A77" s="7" t="s">
        <v>80</v>
      </c>
      <c r="B77" s="1">
        <v>402430</v>
      </c>
      <c r="C77" s="1">
        <v>107109</v>
      </c>
      <c r="D77" s="1">
        <v>35846</v>
      </c>
      <c r="E77" s="1">
        <v>36740</v>
      </c>
      <c r="F77" s="1">
        <v>222736</v>
      </c>
      <c r="J77" s="1" t="s">
        <v>108</v>
      </c>
      <c r="K77" s="1">
        <v>11118</v>
      </c>
      <c r="L77" s="1">
        <v>64396</v>
      </c>
      <c r="M77" s="1">
        <v>36825</v>
      </c>
      <c r="N77" s="1">
        <v>290091</v>
      </c>
      <c r="O77" s="1" t="s">
        <v>108</v>
      </c>
      <c r="P77" s="1">
        <v>8573</v>
      </c>
      <c r="Q77" s="1">
        <v>99580</v>
      </c>
      <c r="R77" s="1">
        <v>34722</v>
      </c>
      <c r="S77" s="1">
        <v>259555</v>
      </c>
      <c r="T77" s="1" t="s">
        <v>108</v>
      </c>
    </row>
    <row r="78" spans="1:20" x14ac:dyDescent="0.35">
      <c r="A78" s="7" t="s">
        <v>81</v>
      </c>
      <c r="B78" s="1">
        <v>405740</v>
      </c>
      <c r="C78" s="1">
        <v>30001</v>
      </c>
      <c r="D78" s="1">
        <v>17504</v>
      </c>
      <c r="E78" s="1">
        <v>67411</v>
      </c>
      <c r="F78" s="1">
        <v>290655</v>
      </c>
      <c r="J78" s="1">
        <v>168</v>
      </c>
      <c r="K78" s="1">
        <v>20986</v>
      </c>
      <c r="L78" s="1">
        <v>26059</v>
      </c>
      <c r="M78" s="1">
        <v>58938</v>
      </c>
      <c r="N78" s="1">
        <v>299588</v>
      </c>
      <c r="O78" s="1">
        <v>168</v>
      </c>
      <c r="P78" s="1">
        <v>19702</v>
      </c>
      <c r="Q78" s="1">
        <v>17174</v>
      </c>
      <c r="R78" s="1">
        <v>68102</v>
      </c>
      <c r="S78" s="1">
        <v>300762</v>
      </c>
      <c r="T78" s="1" t="s">
        <v>108</v>
      </c>
    </row>
    <row r="79" spans="1:20" x14ac:dyDescent="0.35">
      <c r="A79" s="7" t="s">
        <v>82</v>
      </c>
      <c r="B79" s="1">
        <v>719549</v>
      </c>
      <c r="C79" s="1">
        <v>12173</v>
      </c>
      <c r="D79" s="1">
        <v>83423</v>
      </c>
      <c r="E79" s="1">
        <v>72442</v>
      </c>
      <c r="F79" s="1">
        <v>551512</v>
      </c>
      <c r="J79" s="1" t="s">
        <v>108</v>
      </c>
      <c r="K79" s="1">
        <v>22474</v>
      </c>
      <c r="L79" s="1">
        <v>27163</v>
      </c>
      <c r="M79" s="1">
        <v>8737</v>
      </c>
      <c r="N79" s="1">
        <v>654983</v>
      </c>
      <c r="O79" s="1">
        <v>6192</v>
      </c>
      <c r="P79" s="1">
        <v>21502</v>
      </c>
      <c r="Q79" s="1">
        <v>19449</v>
      </c>
      <c r="R79" s="1">
        <v>27700</v>
      </c>
      <c r="S79" s="1">
        <v>650898</v>
      </c>
      <c r="T79" s="1" t="s">
        <v>108</v>
      </c>
    </row>
    <row r="80" spans="1:20" x14ac:dyDescent="0.35">
      <c r="A80" s="7" t="s">
        <v>83</v>
      </c>
      <c r="B80" s="1">
        <v>524876</v>
      </c>
      <c r="C80" s="1">
        <v>1776</v>
      </c>
      <c r="D80" s="1">
        <v>25414</v>
      </c>
      <c r="E80" s="1">
        <v>29963</v>
      </c>
      <c r="F80" s="1">
        <v>467611</v>
      </c>
      <c r="J80" s="1">
        <v>112</v>
      </c>
      <c r="K80" s="1">
        <v>3099</v>
      </c>
      <c r="L80" s="1">
        <v>16165</v>
      </c>
      <c r="M80" s="1">
        <v>17333</v>
      </c>
      <c r="N80" s="1">
        <v>488167</v>
      </c>
      <c r="O80" s="1">
        <v>112</v>
      </c>
      <c r="P80" s="1" t="s">
        <v>108</v>
      </c>
      <c r="Q80" s="1">
        <v>16809</v>
      </c>
      <c r="R80" s="1">
        <v>21759</v>
      </c>
      <c r="S80" s="1">
        <v>486196</v>
      </c>
      <c r="T80" s="1">
        <v>112</v>
      </c>
    </row>
    <row r="81" spans="1:20" x14ac:dyDescent="0.35">
      <c r="A81" s="7" t="s">
        <v>84</v>
      </c>
      <c r="B81" s="1">
        <v>765945</v>
      </c>
      <c r="C81" s="1">
        <v>10597</v>
      </c>
      <c r="D81" s="1">
        <v>8576</v>
      </c>
      <c r="E81" s="1">
        <v>7468</v>
      </c>
      <c r="F81" s="1">
        <v>739304</v>
      </c>
      <c r="J81" s="1" t="s">
        <v>108</v>
      </c>
      <c r="K81" s="1">
        <v>5073</v>
      </c>
      <c r="L81" s="1">
        <v>8623</v>
      </c>
      <c r="M81" s="1">
        <v>12423</v>
      </c>
      <c r="N81" s="1">
        <v>739826</v>
      </c>
      <c r="O81" s="1" t="s">
        <v>108</v>
      </c>
      <c r="P81" s="1">
        <v>4391</v>
      </c>
      <c r="Q81" s="1">
        <v>6725</v>
      </c>
      <c r="R81" s="1">
        <v>11050</v>
      </c>
      <c r="S81" s="1">
        <v>743780</v>
      </c>
      <c r="T81" s="1" t="s">
        <v>108</v>
      </c>
    </row>
    <row r="82" spans="1:20" x14ac:dyDescent="0.35">
      <c r="A82" s="7" t="s">
        <v>46</v>
      </c>
      <c r="B82" s="1">
        <v>1050816</v>
      </c>
      <c r="C82" s="1">
        <v>3066</v>
      </c>
      <c r="D82" s="1">
        <v>1425</v>
      </c>
      <c r="E82" s="1">
        <v>4686</v>
      </c>
      <c r="F82" s="1">
        <v>62189</v>
      </c>
      <c r="J82" s="1">
        <v>979450</v>
      </c>
      <c r="K82" s="1">
        <v>4193</v>
      </c>
      <c r="L82" s="1">
        <v>3863</v>
      </c>
      <c r="M82" s="1">
        <v>1649</v>
      </c>
      <c r="N82" s="1">
        <v>59602</v>
      </c>
      <c r="O82" s="1">
        <v>981508</v>
      </c>
      <c r="P82" s="1" t="s">
        <v>108</v>
      </c>
      <c r="Q82" s="1">
        <v>902</v>
      </c>
      <c r="R82" s="1">
        <v>4171</v>
      </c>
      <c r="S82" s="1">
        <v>64234</v>
      </c>
      <c r="T82" s="1">
        <v>981508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3437929</v>
      </c>
      <c r="C84" s="1">
        <v>212600</v>
      </c>
      <c r="D84" s="1">
        <v>207130</v>
      </c>
      <c r="E84" s="1">
        <v>197608</v>
      </c>
      <c r="F84" s="1">
        <v>2417438</v>
      </c>
      <c r="J84" s="1">
        <v>403153</v>
      </c>
      <c r="K84" s="1">
        <v>60838</v>
      </c>
      <c r="L84" s="1">
        <v>217437</v>
      </c>
      <c r="M84" s="1">
        <v>124816</v>
      </c>
      <c r="N84" s="1">
        <v>2631050</v>
      </c>
      <c r="O84" s="1">
        <v>403789</v>
      </c>
      <c r="P84" s="1">
        <v>76095</v>
      </c>
      <c r="Q84" s="1">
        <v>191520</v>
      </c>
      <c r="R84" s="1">
        <v>164382</v>
      </c>
      <c r="S84" s="1">
        <v>2608504</v>
      </c>
      <c r="T84" s="1">
        <v>397429</v>
      </c>
    </row>
    <row r="85" spans="1:20" x14ac:dyDescent="0.35">
      <c r="A85" s="7" t="s">
        <v>86</v>
      </c>
      <c r="B85" s="1">
        <v>1771918</v>
      </c>
      <c r="C85" s="1">
        <v>144884</v>
      </c>
      <c r="D85" s="1">
        <v>101769</v>
      </c>
      <c r="E85" s="1">
        <v>176723</v>
      </c>
      <c r="F85" s="1">
        <v>1150759</v>
      </c>
      <c r="J85" s="1">
        <v>197783</v>
      </c>
      <c r="K85" s="1">
        <v>42019</v>
      </c>
      <c r="L85" s="1">
        <v>142617</v>
      </c>
      <c r="M85" s="1">
        <v>126934</v>
      </c>
      <c r="N85" s="1">
        <v>1262185</v>
      </c>
      <c r="O85" s="1">
        <v>198164</v>
      </c>
      <c r="P85" s="1">
        <v>43474</v>
      </c>
      <c r="Q85" s="1">
        <v>145851</v>
      </c>
      <c r="R85" s="1">
        <v>156950</v>
      </c>
      <c r="S85" s="1">
        <v>1227479</v>
      </c>
      <c r="T85" s="1">
        <v>198164</v>
      </c>
    </row>
    <row r="86" spans="1:20" ht="43.5" x14ac:dyDescent="0.35">
      <c r="A86" s="7" t="s">
        <v>87</v>
      </c>
      <c r="B86" s="1">
        <v>1023533</v>
      </c>
      <c r="C86" s="1">
        <v>100475</v>
      </c>
      <c r="D86" s="1">
        <v>89601</v>
      </c>
      <c r="E86" s="1">
        <v>123426</v>
      </c>
      <c r="F86" s="1">
        <v>605775</v>
      </c>
      <c r="J86" s="1">
        <v>104256</v>
      </c>
      <c r="K86" s="1">
        <v>42211</v>
      </c>
      <c r="L86" s="1">
        <v>106191</v>
      </c>
      <c r="M86" s="1">
        <v>113375</v>
      </c>
      <c r="N86" s="1">
        <v>651308</v>
      </c>
      <c r="O86" s="1">
        <v>110448</v>
      </c>
      <c r="P86" s="1">
        <v>40183</v>
      </c>
      <c r="Q86" s="1">
        <v>91739</v>
      </c>
      <c r="R86" s="1">
        <v>120154</v>
      </c>
      <c r="S86" s="1">
        <v>667369</v>
      </c>
      <c r="T86" s="1">
        <v>104087</v>
      </c>
    </row>
    <row r="87" spans="1:20" x14ac:dyDescent="0.35">
      <c r="A87" s="7" t="s">
        <v>88</v>
      </c>
      <c r="B87" s="1">
        <v>310485</v>
      </c>
      <c r="C87" s="1">
        <v>67120</v>
      </c>
      <c r="D87" s="1">
        <v>34311</v>
      </c>
      <c r="E87" s="1">
        <v>40047</v>
      </c>
      <c r="F87" s="1">
        <v>100042</v>
      </c>
      <c r="J87" s="1">
        <v>68965</v>
      </c>
      <c r="K87" s="1">
        <v>18242</v>
      </c>
      <c r="L87" s="1">
        <v>33793</v>
      </c>
      <c r="M87" s="1">
        <v>21847</v>
      </c>
      <c r="N87" s="1">
        <v>167638</v>
      </c>
      <c r="O87" s="1">
        <v>68965</v>
      </c>
      <c r="P87" s="1">
        <v>46263</v>
      </c>
      <c r="Q87" s="1">
        <v>18062</v>
      </c>
      <c r="R87" s="1">
        <v>28174</v>
      </c>
      <c r="S87" s="1">
        <v>149021</v>
      </c>
      <c r="T87" s="1">
        <v>68965</v>
      </c>
    </row>
    <row r="88" spans="1:20" x14ac:dyDescent="0.35">
      <c r="A88" s="7" t="s">
        <v>89</v>
      </c>
      <c r="B88" s="1">
        <v>21894</v>
      </c>
      <c r="C88" s="1">
        <v>642</v>
      </c>
      <c r="D88" s="1">
        <v>1226</v>
      </c>
      <c r="E88" s="1" t="s">
        <v>108</v>
      </c>
      <c r="F88" s="1">
        <v>19707</v>
      </c>
      <c r="J88" s="1">
        <v>319</v>
      </c>
      <c r="K88" s="1">
        <v>642</v>
      </c>
      <c r="L88" s="1">
        <v>741</v>
      </c>
      <c r="M88" s="1" t="s">
        <v>108</v>
      </c>
      <c r="N88" s="1">
        <v>20192</v>
      </c>
      <c r="O88" s="1">
        <v>319</v>
      </c>
      <c r="P88" s="1" t="s">
        <v>108</v>
      </c>
      <c r="Q88" s="1">
        <v>8837</v>
      </c>
      <c r="R88" s="1" t="s">
        <v>108</v>
      </c>
      <c r="S88" s="1">
        <v>12738</v>
      </c>
      <c r="T88" s="1">
        <v>319</v>
      </c>
    </row>
    <row r="89" spans="1:20" ht="29" x14ac:dyDescent="0.35">
      <c r="A89" s="7" t="s">
        <v>90</v>
      </c>
      <c r="B89" s="1">
        <v>86579</v>
      </c>
      <c r="C89" s="1">
        <v>5754</v>
      </c>
      <c r="D89" s="1">
        <v>6851</v>
      </c>
      <c r="E89" s="1">
        <v>2952</v>
      </c>
      <c r="F89" s="1">
        <v>43297</v>
      </c>
      <c r="J89" s="1">
        <v>27725</v>
      </c>
      <c r="K89" s="1">
        <v>5395</v>
      </c>
      <c r="L89" s="1">
        <v>2034</v>
      </c>
      <c r="M89" s="1">
        <v>6986</v>
      </c>
      <c r="N89" s="1">
        <v>44439</v>
      </c>
      <c r="O89" s="1">
        <v>27725</v>
      </c>
      <c r="P89" s="1">
        <v>5956</v>
      </c>
      <c r="Q89" s="1">
        <v>4649</v>
      </c>
      <c r="R89" s="1">
        <v>7410</v>
      </c>
      <c r="S89" s="1">
        <v>40840</v>
      </c>
      <c r="T89" s="1">
        <v>27725</v>
      </c>
    </row>
    <row r="90" spans="1:20" x14ac:dyDescent="0.35">
      <c r="A90" s="7" t="s">
        <v>91</v>
      </c>
      <c r="B90" s="1">
        <v>172425</v>
      </c>
      <c r="C90" s="1">
        <v>27304</v>
      </c>
      <c r="D90" s="1">
        <v>30032</v>
      </c>
      <c r="E90" s="1">
        <v>19820</v>
      </c>
      <c r="F90" s="1">
        <v>49061</v>
      </c>
      <c r="J90" s="1">
        <v>46208</v>
      </c>
      <c r="K90" s="1">
        <v>2827</v>
      </c>
      <c r="L90" s="1">
        <v>37689</v>
      </c>
      <c r="M90" s="1">
        <v>19179</v>
      </c>
      <c r="N90" s="1">
        <v>66522</v>
      </c>
      <c r="O90" s="1">
        <v>46208</v>
      </c>
      <c r="P90" s="1">
        <v>13464</v>
      </c>
      <c r="Q90" s="1">
        <v>47801</v>
      </c>
      <c r="R90" s="1">
        <v>26301</v>
      </c>
      <c r="S90" s="1">
        <v>38652</v>
      </c>
      <c r="T90" s="1">
        <v>46208</v>
      </c>
    </row>
    <row r="91" spans="1:20" ht="29" x14ac:dyDescent="0.35">
      <c r="A91" s="7" t="s">
        <v>92</v>
      </c>
      <c r="B91" s="1">
        <v>32941</v>
      </c>
      <c r="C91" s="1" t="s">
        <v>108</v>
      </c>
      <c r="D91" s="1" t="s">
        <v>108</v>
      </c>
      <c r="E91" s="1">
        <v>1677</v>
      </c>
      <c r="F91" s="1">
        <v>25902</v>
      </c>
      <c r="J91" s="1">
        <v>5362</v>
      </c>
      <c r="K91" s="1" t="s">
        <v>108</v>
      </c>
      <c r="L91" s="1">
        <v>9389</v>
      </c>
      <c r="M91" s="1" t="s">
        <v>108</v>
      </c>
      <c r="N91" s="1">
        <v>18189</v>
      </c>
      <c r="O91" s="1">
        <v>5362</v>
      </c>
      <c r="P91" s="1">
        <v>651</v>
      </c>
      <c r="Q91" s="1" t="s">
        <v>108</v>
      </c>
      <c r="R91" s="1">
        <v>1677</v>
      </c>
      <c r="S91" s="1">
        <v>25250</v>
      </c>
      <c r="T91" s="1">
        <v>5362</v>
      </c>
    </row>
    <row r="92" spans="1:20" x14ac:dyDescent="0.35">
      <c r="A92" s="7" t="s">
        <v>93</v>
      </c>
      <c r="B92" s="1">
        <v>73335</v>
      </c>
      <c r="C92" s="1">
        <v>507</v>
      </c>
      <c r="D92" s="1">
        <v>24925</v>
      </c>
      <c r="E92" s="1">
        <v>18863</v>
      </c>
      <c r="F92" s="1">
        <v>19976</v>
      </c>
      <c r="J92" s="1">
        <v>9064</v>
      </c>
      <c r="K92" s="1" t="s">
        <v>108</v>
      </c>
      <c r="L92" s="1">
        <v>13495</v>
      </c>
      <c r="M92" s="1">
        <v>25291</v>
      </c>
      <c r="N92" s="1">
        <v>25486</v>
      </c>
      <c r="O92" s="1">
        <v>9064</v>
      </c>
      <c r="P92" s="1">
        <v>507</v>
      </c>
      <c r="Q92" s="1">
        <v>18755</v>
      </c>
      <c r="R92" s="1">
        <v>13763</v>
      </c>
      <c r="S92" s="1">
        <v>31246</v>
      </c>
      <c r="T92" s="1">
        <v>9064</v>
      </c>
    </row>
    <row r="93" spans="1:20" x14ac:dyDescent="0.35">
      <c r="A93" s="7" t="s">
        <v>94</v>
      </c>
      <c r="B93" s="1">
        <v>14847</v>
      </c>
      <c r="C93" s="1">
        <v>4916</v>
      </c>
      <c r="D93" s="1">
        <v>1255</v>
      </c>
      <c r="E93" s="1" t="s">
        <v>108</v>
      </c>
      <c r="F93" s="1">
        <v>7595</v>
      </c>
      <c r="J93" s="1">
        <v>1081</v>
      </c>
      <c r="K93" s="1">
        <v>565</v>
      </c>
      <c r="L93" s="1">
        <v>3732</v>
      </c>
      <c r="M93" s="1">
        <v>1634</v>
      </c>
      <c r="N93" s="1">
        <v>7835</v>
      </c>
      <c r="O93" s="1">
        <v>1081</v>
      </c>
      <c r="P93" s="1">
        <v>4470</v>
      </c>
      <c r="Q93" s="1">
        <v>446</v>
      </c>
      <c r="R93" s="1">
        <v>3365</v>
      </c>
      <c r="S93" s="1">
        <v>5485</v>
      </c>
      <c r="T93" s="1">
        <v>1081</v>
      </c>
    </row>
    <row r="94" spans="1:20" x14ac:dyDescent="0.35">
      <c r="A94" s="7" t="s">
        <v>95</v>
      </c>
      <c r="B94" s="1">
        <v>97930</v>
      </c>
      <c r="C94" s="1">
        <v>5507</v>
      </c>
      <c r="D94" s="1">
        <v>14367</v>
      </c>
      <c r="E94" s="1">
        <v>17600</v>
      </c>
      <c r="F94" s="1">
        <v>45656</v>
      </c>
      <c r="J94" s="1">
        <v>14799</v>
      </c>
      <c r="K94" s="1" t="s">
        <v>108</v>
      </c>
      <c r="L94" s="1">
        <v>2539</v>
      </c>
      <c r="M94" s="1">
        <v>3961</v>
      </c>
      <c r="N94" s="1">
        <v>76631</v>
      </c>
      <c r="O94" s="1">
        <v>14799</v>
      </c>
      <c r="P94" s="1">
        <v>5507</v>
      </c>
      <c r="Q94" s="1">
        <v>7083</v>
      </c>
      <c r="R94" s="1">
        <v>5403</v>
      </c>
      <c r="S94" s="1">
        <v>65137</v>
      </c>
      <c r="T94" s="1">
        <v>14799</v>
      </c>
    </row>
    <row r="95" spans="1:20" x14ac:dyDescent="0.35">
      <c r="A95" s="7" t="s">
        <v>46</v>
      </c>
      <c r="B95" s="1">
        <v>501047</v>
      </c>
      <c r="C95" s="1">
        <v>1564</v>
      </c>
      <c r="D95" s="1">
        <v>1823</v>
      </c>
      <c r="E95" s="1">
        <v>2312</v>
      </c>
      <c r="F95" s="1">
        <v>14345</v>
      </c>
      <c r="J95" s="1">
        <v>481004</v>
      </c>
      <c r="K95" s="1" t="s">
        <v>108</v>
      </c>
      <c r="L95" s="1">
        <v>1425</v>
      </c>
      <c r="M95" s="1">
        <v>2312</v>
      </c>
      <c r="N95" s="1">
        <v>16306</v>
      </c>
      <c r="O95" s="1">
        <v>481004</v>
      </c>
      <c r="P95" s="1" t="s">
        <v>108</v>
      </c>
      <c r="Q95" s="1">
        <v>398</v>
      </c>
      <c r="R95" s="1">
        <v>2312</v>
      </c>
      <c r="S95" s="1">
        <v>17333</v>
      </c>
      <c r="T95" s="1">
        <v>481004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53864</v>
      </c>
      <c r="C97" s="1">
        <v>3773</v>
      </c>
      <c r="D97" s="1" t="s">
        <v>108</v>
      </c>
      <c r="E97" s="1" t="s">
        <v>108</v>
      </c>
      <c r="F97" s="1">
        <v>45391</v>
      </c>
      <c r="J97" s="1">
        <v>4701</v>
      </c>
      <c r="K97" s="1">
        <v>3773</v>
      </c>
      <c r="L97" s="1" t="s">
        <v>108</v>
      </c>
      <c r="M97" s="1" t="s">
        <v>108</v>
      </c>
      <c r="N97" s="1">
        <v>45391</v>
      </c>
      <c r="O97" s="1">
        <v>4701</v>
      </c>
      <c r="P97" s="1">
        <v>3773</v>
      </c>
      <c r="Q97" s="1" t="s">
        <v>108</v>
      </c>
      <c r="R97" s="1" t="s">
        <v>108</v>
      </c>
      <c r="S97" s="1">
        <v>45391</v>
      </c>
      <c r="T97" s="1">
        <v>4701</v>
      </c>
    </row>
    <row r="98" spans="1:20" x14ac:dyDescent="0.35">
      <c r="A98" s="7" t="s">
        <v>97</v>
      </c>
      <c r="B98" s="1">
        <v>39396</v>
      </c>
      <c r="C98" s="1">
        <v>3773</v>
      </c>
      <c r="D98" s="1" t="s">
        <v>108</v>
      </c>
      <c r="E98" s="1" t="s">
        <v>108</v>
      </c>
      <c r="F98" s="1">
        <v>32533</v>
      </c>
      <c r="J98" s="1">
        <v>3090</v>
      </c>
      <c r="K98" s="1">
        <v>3773</v>
      </c>
      <c r="L98" s="1" t="s">
        <v>108</v>
      </c>
      <c r="M98" s="1" t="s">
        <v>108</v>
      </c>
      <c r="N98" s="1">
        <v>32533</v>
      </c>
      <c r="O98" s="1">
        <v>3090</v>
      </c>
      <c r="P98" s="1">
        <v>3773</v>
      </c>
      <c r="Q98" s="1" t="s">
        <v>108</v>
      </c>
      <c r="R98" s="1" t="s">
        <v>108</v>
      </c>
      <c r="S98" s="1">
        <v>32533</v>
      </c>
      <c r="T98" s="1">
        <v>3090</v>
      </c>
    </row>
    <row r="99" spans="1:20" x14ac:dyDescent="0.35">
      <c r="A99" s="7" t="s">
        <v>98</v>
      </c>
      <c r="B99" s="1">
        <v>29632</v>
      </c>
      <c r="C99" s="1" t="s">
        <v>108</v>
      </c>
      <c r="D99" s="1" t="s">
        <v>108</v>
      </c>
      <c r="E99" s="1" t="s">
        <v>108</v>
      </c>
      <c r="F99" s="1">
        <v>23437</v>
      </c>
      <c r="J99" s="1">
        <v>6195</v>
      </c>
      <c r="K99" s="1" t="s">
        <v>108</v>
      </c>
      <c r="L99" s="1" t="s">
        <v>108</v>
      </c>
      <c r="M99" s="1" t="s">
        <v>108</v>
      </c>
      <c r="N99" s="1">
        <v>23437</v>
      </c>
      <c r="O99" s="1">
        <v>6195</v>
      </c>
      <c r="P99" s="1" t="s">
        <v>108</v>
      </c>
      <c r="Q99" s="1" t="s">
        <v>108</v>
      </c>
      <c r="R99" s="1">
        <v>3712</v>
      </c>
      <c r="S99" s="1">
        <v>19725</v>
      </c>
      <c r="T99" s="1">
        <v>6195</v>
      </c>
    </row>
    <row r="100" spans="1:20" x14ac:dyDescent="0.35">
      <c r="A100" s="7" t="s">
        <v>99</v>
      </c>
      <c r="B100" s="1">
        <v>11586</v>
      </c>
      <c r="C100" s="1" t="s">
        <v>108</v>
      </c>
      <c r="D100" s="1" t="s">
        <v>108</v>
      </c>
      <c r="E100" s="1" t="s">
        <v>108</v>
      </c>
      <c r="F100" s="1">
        <v>11586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11586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11586</v>
      </c>
      <c r="T100" s="1" t="s">
        <v>108</v>
      </c>
    </row>
    <row r="101" spans="1:20" x14ac:dyDescent="0.35">
      <c r="A101" s="7" t="s">
        <v>100</v>
      </c>
      <c r="B101" s="1">
        <v>4348160</v>
      </c>
      <c r="C101" s="1">
        <v>253558</v>
      </c>
      <c r="D101" s="1">
        <v>263633</v>
      </c>
      <c r="E101" s="1">
        <v>283195</v>
      </c>
      <c r="F101" s="1">
        <v>2582826</v>
      </c>
      <c r="J101" s="1">
        <v>964948</v>
      </c>
      <c r="K101" s="1">
        <v>77713</v>
      </c>
      <c r="L101" s="1">
        <v>271281</v>
      </c>
      <c r="M101" s="1">
        <v>209593</v>
      </c>
      <c r="N101" s="1">
        <v>2823989</v>
      </c>
      <c r="O101" s="1">
        <v>965585</v>
      </c>
      <c r="P101" s="1">
        <v>99922</v>
      </c>
      <c r="Q101" s="1">
        <v>252160</v>
      </c>
      <c r="R101" s="1">
        <v>250785</v>
      </c>
      <c r="S101" s="1">
        <v>2786069</v>
      </c>
      <c r="T101" s="1">
        <v>959225</v>
      </c>
    </row>
    <row r="102" spans="1:20" x14ac:dyDescent="0.35">
      <c r="A102" s="7" t="s">
        <v>46</v>
      </c>
      <c r="B102" s="1">
        <v>27576</v>
      </c>
      <c r="C102" s="1">
        <v>1564</v>
      </c>
      <c r="D102" s="1" t="s">
        <v>108</v>
      </c>
      <c r="E102" s="1" t="s">
        <v>108</v>
      </c>
      <c r="F102" s="1">
        <v>7847</v>
      </c>
      <c r="J102" s="1">
        <v>18166</v>
      </c>
      <c r="K102" s="1">
        <v>931</v>
      </c>
      <c r="L102" s="1" t="s">
        <v>108</v>
      </c>
      <c r="M102" s="1" t="s">
        <v>108</v>
      </c>
      <c r="N102" s="1">
        <v>8099</v>
      </c>
      <c r="O102" s="1">
        <v>18547</v>
      </c>
      <c r="P102" s="1" t="s">
        <v>108</v>
      </c>
      <c r="Q102" s="1" t="s">
        <v>108</v>
      </c>
      <c r="R102" s="1" t="s">
        <v>108</v>
      </c>
      <c r="S102" s="1">
        <v>9030</v>
      </c>
      <c r="T102" s="1">
        <v>18547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2649227</v>
      </c>
      <c r="C104" s="1">
        <v>178941</v>
      </c>
      <c r="D104" s="1">
        <v>184696</v>
      </c>
      <c r="E104" s="1">
        <v>167978</v>
      </c>
      <c r="F104" s="1">
        <v>2032446</v>
      </c>
      <c r="J104" s="1">
        <v>85166</v>
      </c>
      <c r="K104" s="1">
        <v>38669</v>
      </c>
      <c r="L104" s="1">
        <v>177199</v>
      </c>
      <c r="M104" s="1">
        <v>124275</v>
      </c>
      <c r="N104" s="1">
        <v>2223871</v>
      </c>
      <c r="O104" s="1">
        <v>85212</v>
      </c>
      <c r="P104" s="1">
        <v>87366</v>
      </c>
      <c r="Q104" s="1">
        <v>144705</v>
      </c>
      <c r="R104" s="1">
        <v>180750</v>
      </c>
      <c r="S104" s="1">
        <v>2157385</v>
      </c>
      <c r="T104" s="1">
        <v>79020</v>
      </c>
    </row>
    <row r="105" spans="1:20" x14ac:dyDescent="0.35">
      <c r="A105" s="7" t="s">
        <v>102</v>
      </c>
      <c r="B105" s="1">
        <v>868263</v>
      </c>
      <c r="C105" s="1">
        <v>62092</v>
      </c>
      <c r="D105" s="1">
        <v>70240</v>
      </c>
      <c r="E105" s="1">
        <v>111572</v>
      </c>
      <c r="F105" s="1">
        <v>597450</v>
      </c>
      <c r="J105" s="1">
        <v>26910</v>
      </c>
      <c r="K105" s="1">
        <v>36165</v>
      </c>
      <c r="L105" s="1">
        <v>78304</v>
      </c>
      <c r="M105" s="1">
        <v>78567</v>
      </c>
      <c r="N105" s="1">
        <v>646260</v>
      </c>
      <c r="O105" s="1">
        <v>28968</v>
      </c>
      <c r="P105" s="1">
        <v>10533</v>
      </c>
      <c r="Q105" s="1">
        <v>90288</v>
      </c>
      <c r="R105" s="1">
        <v>68818</v>
      </c>
      <c r="S105" s="1">
        <v>669657</v>
      </c>
      <c r="T105" s="1">
        <v>28968</v>
      </c>
    </row>
    <row r="106" spans="1:20" x14ac:dyDescent="0.35">
      <c r="A106" s="7" t="s">
        <v>103</v>
      </c>
      <c r="B106" s="1">
        <v>89440</v>
      </c>
      <c r="C106" s="1">
        <v>17861</v>
      </c>
      <c r="D106" s="1">
        <v>8697</v>
      </c>
      <c r="E106" s="1">
        <v>3645</v>
      </c>
      <c r="F106" s="1">
        <v>53176</v>
      </c>
      <c r="J106" s="1">
        <v>6062</v>
      </c>
      <c r="K106" s="1">
        <v>7582</v>
      </c>
      <c r="L106" s="1">
        <v>15777</v>
      </c>
      <c r="M106" s="1">
        <v>6751</v>
      </c>
      <c r="N106" s="1">
        <v>53268</v>
      </c>
      <c r="O106" s="1">
        <v>6062</v>
      </c>
      <c r="P106" s="1">
        <v>5796</v>
      </c>
      <c r="Q106" s="1">
        <v>17167</v>
      </c>
      <c r="R106" s="1">
        <v>4929</v>
      </c>
      <c r="S106" s="1">
        <v>55487</v>
      </c>
      <c r="T106" s="1">
        <v>6062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883561</v>
      </c>
      <c r="C108" s="1" t="s">
        <v>108</v>
      </c>
      <c r="D108" s="1" t="s">
        <v>108</v>
      </c>
      <c r="E108" s="1" t="s">
        <v>108</v>
      </c>
      <c r="F108" s="1">
        <v>4598</v>
      </c>
      <c r="J108" s="1">
        <v>878963</v>
      </c>
      <c r="K108" s="1" t="s">
        <v>108</v>
      </c>
      <c r="L108" s="1" t="s">
        <v>108</v>
      </c>
      <c r="M108" s="1" t="s">
        <v>108</v>
      </c>
      <c r="N108" s="1">
        <v>5685</v>
      </c>
      <c r="O108" s="1">
        <v>877876</v>
      </c>
      <c r="P108" s="1" t="s">
        <v>108</v>
      </c>
      <c r="Q108" s="1" t="s">
        <v>108</v>
      </c>
      <c r="R108" s="1" t="s">
        <v>108</v>
      </c>
      <c r="S108" s="1">
        <v>5854</v>
      </c>
      <c r="T108" s="1">
        <v>877708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3070563</v>
      </c>
      <c r="C110" s="1">
        <v>240714</v>
      </c>
      <c r="D110" s="1">
        <v>215428</v>
      </c>
      <c r="E110" s="1">
        <v>208619</v>
      </c>
      <c r="F110" s="1">
        <v>2303102</v>
      </c>
      <c r="J110" s="1">
        <v>102700</v>
      </c>
      <c r="K110" s="1">
        <v>72234</v>
      </c>
      <c r="L110" s="1">
        <v>216700</v>
      </c>
      <c r="M110" s="1">
        <v>181091</v>
      </c>
      <c r="N110" s="1">
        <v>2496114</v>
      </c>
      <c r="O110" s="1">
        <v>104423</v>
      </c>
      <c r="P110" s="1">
        <v>86935</v>
      </c>
      <c r="Q110" s="1">
        <v>204963</v>
      </c>
      <c r="R110" s="1">
        <v>223725</v>
      </c>
      <c r="S110" s="1">
        <v>2456709</v>
      </c>
      <c r="T110" s="1">
        <v>98232</v>
      </c>
    </row>
    <row r="111" spans="1:20" x14ac:dyDescent="0.35">
      <c r="A111" s="7" t="s">
        <v>102</v>
      </c>
      <c r="B111" s="1">
        <v>488232</v>
      </c>
      <c r="C111" s="1">
        <v>16679</v>
      </c>
      <c r="D111" s="1">
        <v>46348</v>
      </c>
      <c r="E111" s="1">
        <v>72137</v>
      </c>
      <c r="F111" s="1">
        <v>336864</v>
      </c>
      <c r="J111" s="1">
        <v>16205</v>
      </c>
      <c r="K111" s="1">
        <v>9508</v>
      </c>
      <c r="L111" s="1">
        <v>49457</v>
      </c>
      <c r="M111" s="1">
        <v>27850</v>
      </c>
      <c r="N111" s="1">
        <v>385918</v>
      </c>
      <c r="O111" s="1">
        <v>15499</v>
      </c>
      <c r="P111" s="1">
        <v>16760</v>
      </c>
      <c r="Q111" s="1">
        <v>37498</v>
      </c>
      <c r="R111" s="1">
        <v>30313</v>
      </c>
      <c r="S111" s="1">
        <v>388162</v>
      </c>
      <c r="T111" s="1">
        <v>15499</v>
      </c>
    </row>
    <row r="112" spans="1:20" x14ac:dyDescent="0.35">
      <c r="A112" s="7" t="s">
        <v>103</v>
      </c>
      <c r="B112" s="1">
        <v>36348</v>
      </c>
      <c r="C112" s="1">
        <v>1502</v>
      </c>
      <c r="D112" s="1">
        <v>1858</v>
      </c>
      <c r="E112" s="1">
        <v>2438</v>
      </c>
      <c r="F112" s="1">
        <v>30549</v>
      </c>
      <c r="J112" s="1" t="s">
        <v>108</v>
      </c>
      <c r="K112" s="1">
        <v>674</v>
      </c>
      <c r="L112" s="1">
        <v>5124</v>
      </c>
      <c r="M112" s="1">
        <v>651</v>
      </c>
      <c r="N112" s="1">
        <v>29898</v>
      </c>
      <c r="O112" s="1" t="s">
        <v>108</v>
      </c>
      <c r="P112" s="1" t="s">
        <v>108</v>
      </c>
      <c r="Q112" s="1">
        <v>1042</v>
      </c>
      <c r="R112" s="1">
        <v>459</v>
      </c>
      <c r="S112" s="1">
        <v>34846</v>
      </c>
      <c r="T112" s="1" t="s">
        <v>108</v>
      </c>
    </row>
    <row r="113" spans="1:20" x14ac:dyDescent="0.35">
      <c r="A113" s="7" t="s">
        <v>104</v>
      </c>
      <c r="B113" s="1">
        <v>14741</v>
      </c>
      <c r="C113" s="1" t="s">
        <v>108</v>
      </c>
      <c r="D113" s="1" t="s">
        <v>108</v>
      </c>
      <c r="E113" s="1" t="s">
        <v>108</v>
      </c>
      <c r="F113" s="1">
        <v>14422</v>
      </c>
      <c r="J113" s="1">
        <v>319</v>
      </c>
      <c r="K113" s="1" t="s">
        <v>108</v>
      </c>
      <c r="L113" s="1" t="s">
        <v>108</v>
      </c>
      <c r="M113" s="1" t="s">
        <v>108</v>
      </c>
      <c r="N113" s="1">
        <v>14422</v>
      </c>
      <c r="O113" s="1">
        <v>319</v>
      </c>
      <c r="P113" s="1" t="s">
        <v>108</v>
      </c>
      <c r="Q113" s="1">
        <v>8657</v>
      </c>
      <c r="R113" s="1" t="s">
        <v>108</v>
      </c>
      <c r="S113" s="1">
        <v>5765</v>
      </c>
      <c r="T113" s="1">
        <v>319</v>
      </c>
    </row>
    <row r="114" spans="1:20" x14ac:dyDescent="0.35">
      <c r="A114" s="7" t="s">
        <v>46</v>
      </c>
      <c r="B114" s="1">
        <v>880608</v>
      </c>
      <c r="C114" s="1" t="s">
        <v>108</v>
      </c>
      <c r="D114" s="1" t="s">
        <v>108</v>
      </c>
      <c r="E114" s="1" t="s">
        <v>108</v>
      </c>
      <c r="F114" s="1">
        <v>2732</v>
      </c>
      <c r="J114" s="1">
        <v>877876</v>
      </c>
      <c r="K114" s="1" t="s">
        <v>108</v>
      </c>
      <c r="L114" s="1" t="s">
        <v>108</v>
      </c>
      <c r="M114" s="1" t="s">
        <v>108</v>
      </c>
      <c r="N114" s="1">
        <v>2732</v>
      </c>
      <c r="O114" s="1">
        <v>877876</v>
      </c>
      <c r="P114" s="1" t="s">
        <v>108</v>
      </c>
      <c r="Q114" s="1" t="s">
        <v>108</v>
      </c>
      <c r="R114" s="1" t="s">
        <v>108</v>
      </c>
      <c r="S114" s="1">
        <v>2900</v>
      </c>
      <c r="T114" s="1">
        <v>877708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2258812</v>
      </c>
      <c r="C116" s="1">
        <v>131498</v>
      </c>
      <c r="D116" s="1">
        <v>137724</v>
      </c>
      <c r="E116" s="1">
        <v>159549</v>
      </c>
      <c r="F116" s="1">
        <v>1745096</v>
      </c>
      <c r="J116" s="1">
        <v>84945</v>
      </c>
      <c r="K116" s="1">
        <v>45696</v>
      </c>
      <c r="L116" s="1">
        <v>114267</v>
      </c>
      <c r="M116" s="1">
        <v>122532</v>
      </c>
      <c r="N116" s="1">
        <v>1897136</v>
      </c>
      <c r="O116" s="1">
        <v>79180</v>
      </c>
      <c r="P116" s="1">
        <v>52339</v>
      </c>
      <c r="Q116" s="1">
        <v>97161</v>
      </c>
      <c r="R116" s="1">
        <v>115073</v>
      </c>
      <c r="S116" s="1">
        <v>1915058</v>
      </c>
      <c r="T116" s="1">
        <v>79180</v>
      </c>
    </row>
    <row r="117" spans="1:20" x14ac:dyDescent="0.35">
      <c r="A117" s="7" t="s">
        <v>102</v>
      </c>
      <c r="B117" s="1">
        <v>1125206</v>
      </c>
      <c r="C117" s="1">
        <v>84480</v>
      </c>
      <c r="D117" s="1">
        <v>86810</v>
      </c>
      <c r="E117" s="1">
        <v>101684</v>
      </c>
      <c r="F117" s="1">
        <v>819246</v>
      </c>
      <c r="J117" s="1">
        <v>32986</v>
      </c>
      <c r="K117" s="1">
        <v>26548</v>
      </c>
      <c r="L117" s="1">
        <v>99163</v>
      </c>
      <c r="M117" s="1">
        <v>56289</v>
      </c>
      <c r="N117" s="1">
        <v>903438</v>
      </c>
      <c r="O117" s="1">
        <v>39768</v>
      </c>
      <c r="P117" s="1">
        <v>42972</v>
      </c>
      <c r="Q117" s="1">
        <v>100861</v>
      </c>
      <c r="R117" s="1">
        <v>110546</v>
      </c>
      <c r="S117" s="1">
        <v>837250</v>
      </c>
      <c r="T117" s="1">
        <v>33576</v>
      </c>
    </row>
    <row r="118" spans="1:20" x14ac:dyDescent="0.35">
      <c r="A118" s="7" t="s">
        <v>103</v>
      </c>
      <c r="B118" s="1">
        <v>223020</v>
      </c>
      <c r="C118" s="1">
        <v>42916</v>
      </c>
      <c r="D118" s="1">
        <v>39100</v>
      </c>
      <c r="E118" s="1">
        <v>21152</v>
      </c>
      <c r="F118" s="1">
        <v>118560</v>
      </c>
      <c r="J118" s="1">
        <v>1293</v>
      </c>
      <c r="K118" s="1">
        <v>10172</v>
      </c>
      <c r="L118" s="1">
        <v>57851</v>
      </c>
      <c r="M118" s="1">
        <v>30772</v>
      </c>
      <c r="N118" s="1">
        <v>122933</v>
      </c>
      <c r="O118" s="1">
        <v>1293</v>
      </c>
      <c r="P118" s="1">
        <v>8383</v>
      </c>
      <c r="Q118" s="1">
        <v>54137</v>
      </c>
      <c r="R118" s="1">
        <v>28878</v>
      </c>
      <c r="S118" s="1">
        <v>130329</v>
      </c>
      <c r="T118" s="1">
        <v>1293</v>
      </c>
    </row>
    <row r="119" spans="1:20" x14ac:dyDescent="0.35">
      <c r="A119" s="7" t="s">
        <v>104</v>
      </c>
      <c r="B119" s="1">
        <v>809</v>
      </c>
      <c r="C119" s="1" t="s">
        <v>108</v>
      </c>
      <c r="D119" s="1" t="s">
        <v>108</v>
      </c>
      <c r="E119" s="1">
        <v>809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809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809</v>
      </c>
      <c r="T119" s="1" t="s">
        <v>108</v>
      </c>
    </row>
    <row r="120" spans="1:20" x14ac:dyDescent="0.35">
      <c r="A120" s="7" t="s">
        <v>46</v>
      </c>
      <c r="B120" s="1">
        <v>882644</v>
      </c>
      <c r="C120" s="1" t="s">
        <v>108</v>
      </c>
      <c r="D120" s="1" t="s">
        <v>108</v>
      </c>
      <c r="E120" s="1" t="s">
        <v>108</v>
      </c>
      <c r="F120" s="1">
        <v>4768</v>
      </c>
      <c r="J120" s="1">
        <v>877876</v>
      </c>
      <c r="K120" s="1" t="s">
        <v>108</v>
      </c>
      <c r="L120" s="1" t="s">
        <v>108</v>
      </c>
      <c r="M120" s="1" t="s">
        <v>108</v>
      </c>
      <c r="N120" s="1">
        <v>4768</v>
      </c>
      <c r="O120" s="1">
        <v>877876</v>
      </c>
      <c r="P120" s="1" t="s">
        <v>108</v>
      </c>
      <c r="Q120" s="1" t="s">
        <v>108</v>
      </c>
      <c r="R120" s="1" t="s">
        <v>108</v>
      </c>
      <c r="S120" s="1">
        <v>4936</v>
      </c>
      <c r="T120" s="1">
        <v>877708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2977468</v>
      </c>
      <c r="C122" s="1">
        <v>201752</v>
      </c>
      <c r="D122" s="1">
        <v>195733</v>
      </c>
      <c r="E122" s="1">
        <v>209707</v>
      </c>
      <c r="F122" s="1">
        <v>2270049</v>
      </c>
      <c r="J122" s="1">
        <v>100227</v>
      </c>
      <c r="K122" s="1">
        <v>59307</v>
      </c>
      <c r="L122" s="1">
        <v>200327</v>
      </c>
      <c r="M122" s="1">
        <v>127613</v>
      </c>
      <c r="N122" s="1">
        <v>2489949</v>
      </c>
      <c r="O122" s="1">
        <v>100273</v>
      </c>
      <c r="P122" s="1">
        <v>83181</v>
      </c>
      <c r="Q122" s="1">
        <v>183841</v>
      </c>
      <c r="R122" s="1">
        <v>194977</v>
      </c>
      <c r="S122" s="1">
        <v>2421388</v>
      </c>
      <c r="T122" s="1">
        <v>94081</v>
      </c>
    </row>
    <row r="123" spans="1:20" x14ac:dyDescent="0.35">
      <c r="A123" s="7" t="s">
        <v>102</v>
      </c>
      <c r="B123" s="1">
        <v>525426</v>
      </c>
      <c r="C123" s="1">
        <v>51333</v>
      </c>
      <c r="D123" s="1">
        <v>65238</v>
      </c>
      <c r="E123" s="1">
        <v>64362</v>
      </c>
      <c r="F123" s="1">
        <v>325497</v>
      </c>
      <c r="J123" s="1">
        <v>18997</v>
      </c>
      <c r="K123" s="1">
        <v>19945</v>
      </c>
      <c r="L123" s="1">
        <v>54249</v>
      </c>
      <c r="M123" s="1">
        <v>64917</v>
      </c>
      <c r="N123" s="1">
        <v>368024</v>
      </c>
      <c r="O123" s="1">
        <v>18291</v>
      </c>
      <c r="P123" s="1">
        <v>18554</v>
      </c>
      <c r="Q123" s="1">
        <v>56004</v>
      </c>
      <c r="R123" s="1">
        <v>54997</v>
      </c>
      <c r="S123" s="1">
        <v>377580</v>
      </c>
      <c r="T123" s="1">
        <v>18291</v>
      </c>
    </row>
    <row r="124" spans="1:20" x14ac:dyDescent="0.35">
      <c r="A124" s="7" t="s">
        <v>103</v>
      </c>
      <c r="B124" s="1">
        <v>103508</v>
      </c>
      <c r="C124" s="1">
        <v>5557</v>
      </c>
      <c r="D124" s="1">
        <v>2662</v>
      </c>
      <c r="E124" s="1">
        <v>9126</v>
      </c>
      <c r="F124" s="1">
        <v>86163</v>
      </c>
      <c r="J124" s="1" t="s">
        <v>108</v>
      </c>
      <c r="K124" s="1">
        <v>3164</v>
      </c>
      <c r="L124" s="1">
        <v>16452</v>
      </c>
      <c r="M124" s="1">
        <v>16790</v>
      </c>
      <c r="N124" s="1">
        <v>67101</v>
      </c>
      <c r="O124" s="1" t="s">
        <v>108</v>
      </c>
      <c r="P124" s="1">
        <v>1959</v>
      </c>
      <c r="Q124" s="1">
        <v>12314</v>
      </c>
      <c r="R124" s="1">
        <v>4523</v>
      </c>
      <c r="S124" s="1">
        <v>84712</v>
      </c>
      <c r="T124" s="1" t="s">
        <v>108</v>
      </c>
    </row>
    <row r="125" spans="1:20" x14ac:dyDescent="0.35">
      <c r="A125" s="7" t="s">
        <v>104</v>
      </c>
      <c r="B125" s="1">
        <v>2249</v>
      </c>
      <c r="C125" s="1">
        <v>252</v>
      </c>
      <c r="D125" s="1" t="s">
        <v>108</v>
      </c>
      <c r="E125" s="1" t="s">
        <v>108</v>
      </c>
      <c r="F125" s="1">
        <v>1996</v>
      </c>
      <c r="J125" s="1" t="s">
        <v>108</v>
      </c>
      <c r="K125" s="1" t="s">
        <v>108</v>
      </c>
      <c r="L125" s="1">
        <v>252</v>
      </c>
      <c r="M125" s="1">
        <v>273</v>
      </c>
      <c r="N125" s="1">
        <v>1724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2249</v>
      </c>
      <c r="T125" s="1" t="s">
        <v>108</v>
      </c>
    </row>
    <row r="126" spans="1:20" x14ac:dyDescent="0.35">
      <c r="A126" s="7" t="s">
        <v>46</v>
      </c>
      <c r="B126" s="1">
        <v>881840</v>
      </c>
      <c r="C126" s="1" t="s">
        <v>108</v>
      </c>
      <c r="D126" s="1" t="s">
        <v>108</v>
      </c>
      <c r="E126" s="1" t="s">
        <v>108</v>
      </c>
      <c r="F126" s="1">
        <v>3964</v>
      </c>
      <c r="J126" s="1">
        <v>877876</v>
      </c>
      <c r="K126" s="1" t="s">
        <v>108</v>
      </c>
      <c r="L126" s="1" t="s">
        <v>108</v>
      </c>
      <c r="M126" s="1" t="s">
        <v>108</v>
      </c>
      <c r="N126" s="1">
        <v>2286</v>
      </c>
      <c r="O126" s="1">
        <v>879553</v>
      </c>
      <c r="P126" s="1" t="s">
        <v>108</v>
      </c>
      <c r="Q126" s="1" t="s">
        <v>108</v>
      </c>
      <c r="R126" s="1" t="s">
        <v>108</v>
      </c>
      <c r="S126" s="1">
        <v>2455</v>
      </c>
      <c r="T126" s="1">
        <v>879385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3406815</v>
      </c>
      <c r="C128" s="1">
        <v>243020</v>
      </c>
      <c r="D128" s="1">
        <v>237567</v>
      </c>
      <c r="E128" s="1">
        <v>249664</v>
      </c>
      <c r="F128" s="1">
        <v>2564363</v>
      </c>
      <c r="J128" s="1">
        <v>112201</v>
      </c>
      <c r="K128" s="1">
        <v>72158</v>
      </c>
      <c r="L128" s="1">
        <v>235716</v>
      </c>
      <c r="M128" s="1">
        <v>174553</v>
      </c>
      <c r="N128" s="1">
        <v>2812848</v>
      </c>
      <c r="O128" s="1">
        <v>111541</v>
      </c>
      <c r="P128" s="1">
        <v>90448</v>
      </c>
      <c r="Q128" s="1">
        <v>228026</v>
      </c>
      <c r="R128" s="1">
        <v>231849</v>
      </c>
      <c r="S128" s="1">
        <v>2751143</v>
      </c>
      <c r="T128" s="1">
        <v>105349</v>
      </c>
    </row>
    <row r="129" spans="1:20" x14ac:dyDescent="0.35">
      <c r="A129" s="7" t="s">
        <v>102</v>
      </c>
      <c r="B129" s="1">
        <v>159211</v>
      </c>
      <c r="C129" s="1">
        <v>15556</v>
      </c>
      <c r="D129" s="1">
        <v>5560</v>
      </c>
      <c r="E129" s="1">
        <v>33530</v>
      </c>
      <c r="F129" s="1">
        <v>99020</v>
      </c>
      <c r="J129" s="1">
        <v>5545</v>
      </c>
      <c r="K129" s="1">
        <v>10044</v>
      </c>
      <c r="L129" s="1">
        <v>14185</v>
      </c>
      <c r="M129" s="1">
        <v>34116</v>
      </c>
      <c r="N129" s="1">
        <v>95321</v>
      </c>
      <c r="O129" s="1">
        <v>5545</v>
      </c>
      <c r="P129" s="1">
        <v>12928</v>
      </c>
      <c r="Q129" s="1">
        <v>3073</v>
      </c>
      <c r="R129" s="1">
        <v>22648</v>
      </c>
      <c r="S129" s="1">
        <v>115017</v>
      </c>
      <c r="T129" s="1">
        <v>5545</v>
      </c>
    </row>
    <row r="130" spans="1:20" x14ac:dyDescent="0.35">
      <c r="A130" s="7" t="s">
        <v>103</v>
      </c>
      <c r="B130" s="1">
        <v>30421</v>
      </c>
      <c r="C130" s="1">
        <v>319</v>
      </c>
      <c r="D130" s="1">
        <v>20506</v>
      </c>
      <c r="E130" s="1" t="s">
        <v>108</v>
      </c>
      <c r="F130" s="1">
        <v>9597</v>
      </c>
      <c r="J130" s="1" t="s">
        <v>108</v>
      </c>
      <c r="K130" s="1">
        <v>214</v>
      </c>
      <c r="L130" s="1">
        <v>21380</v>
      </c>
      <c r="M130" s="1">
        <v>651</v>
      </c>
      <c r="N130" s="1">
        <v>8176</v>
      </c>
      <c r="O130" s="1" t="s">
        <v>108</v>
      </c>
      <c r="P130" s="1">
        <v>319</v>
      </c>
      <c r="Q130" s="1">
        <v>21061</v>
      </c>
      <c r="R130" s="1" t="s">
        <v>108</v>
      </c>
      <c r="S130" s="1">
        <v>9042</v>
      </c>
      <c r="T130" s="1" t="s">
        <v>108</v>
      </c>
    </row>
    <row r="131" spans="1:20" x14ac:dyDescent="0.35">
      <c r="A131" s="7" t="s">
        <v>104</v>
      </c>
      <c r="B131" s="1">
        <v>273</v>
      </c>
      <c r="C131" s="1" t="s">
        <v>108</v>
      </c>
      <c r="D131" s="1" t="s">
        <v>108</v>
      </c>
      <c r="E131" s="1" t="s">
        <v>108</v>
      </c>
      <c r="F131" s="1">
        <v>273</v>
      </c>
      <c r="J131" s="1" t="s">
        <v>108</v>
      </c>
      <c r="K131" s="1" t="s">
        <v>108</v>
      </c>
      <c r="L131" s="1" t="s">
        <v>108</v>
      </c>
      <c r="M131" s="1">
        <v>273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273</v>
      </c>
      <c r="T131" s="1" t="s">
        <v>108</v>
      </c>
    </row>
    <row r="132" spans="1:20" x14ac:dyDescent="0.35">
      <c r="A132" s="7" t="s">
        <v>46</v>
      </c>
      <c r="B132" s="1">
        <v>893771</v>
      </c>
      <c r="C132" s="1" t="s">
        <v>108</v>
      </c>
      <c r="D132" s="1" t="s">
        <v>108</v>
      </c>
      <c r="E132" s="1" t="s">
        <v>108</v>
      </c>
      <c r="F132" s="1">
        <v>14417</v>
      </c>
      <c r="J132" s="1">
        <v>879354</v>
      </c>
      <c r="K132" s="1" t="s">
        <v>108</v>
      </c>
      <c r="L132" s="1" t="s">
        <v>108</v>
      </c>
      <c r="M132" s="1" t="s">
        <v>108</v>
      </c>
      <c r="N132" s="1">
        <v>12739</v>
      </c>
      <c r="O132" s="1">
        <v>881031</v>
      </c>
      <c r="P132" s="1" t="s">
        <v>108</v>
      </c>
      <c r="Q132" s="1" t="s">
        <v>108</v>
      </c>
      <c r="R132" s="1" t="s">
        <v>108</v>
      </c>
      <c r="S132" s="1">
        <v>12908</v>
      </c>
      <c r="T132" s="1">
        <v>880863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3374829</v>
      </c>
      <c r="C134" s="1">
        <v>208677</v>
      </c>
      <c r="D134" s="1">
        <v>225194</v>
      </c>
      <c r="E134" s="1">
        <v>264525</v>
      </c>
      <c r="F134" s="1">
        <v>2566600</v>
      </c>
      <c r="J134" s="1">
        <v>109833</v>
      </c>
      <c r="K134" s="1">
        <v>61066</v>
      </c>
      <c r="L134" s="1">
        <v>200367</v>
      </c>
      <c r="M134" s="1">
        <v>194713</v>
      </c>
      <c r="N134" s="1">
        <v>2809510</v>
      </c>
      <c r="O134" s="1">
        <v>109173</v>
      </c>
      <c r="P134" s="1">
        <v>79785</v>
      </c>
      <c r="Q134" s="1">
        <v>196611</v>
      </c>
      <c r="R134" s="1">
        <v>246739</v>
      </c>
      <c r="S134" s="1">
        <v>2748713</v>
      </c>
      <c r="T134" s="1">
        <v>102981</v>
      </c>
    </row>
    <row r="135" spans="1:20" x14ac:dyDescent="0.35">
      <c r="A135" s="7" t="s">
        <v>102</v>
      </c>
      <c r="B135" s="1">
        <v>219125</v>
      </c>
      <c r="C135" s="1">
        <v>49713</v>
      </c>
      <c r="D135" s="1">
        <v>36961</v>
      </c>
      <c r="E135" s="1">
        <v>15681</v>
      </c>
      <c r="F135" s="1">
        <v>108990</v>
      </c>
      <c r="J135" s="1">
        <v>7779</v>
      </c>
      <c r="K135" s="1">
        <v>17858</v>
      </c>
      <c r="L135" s="1">
        <v>70125</v>
      </c>
      <c r="M135" s="1">
        <v>13539</v>
      </c>
      <c r="N135" s="1">
        <v>109824</v>
      </c>
      <c r="O135" s="1">
        <v>7779</v>
      </c>
      <c r="P135" s="1">
        <v>20921</v>
      </c>
      <c r="Q135" s="1">
        <v>54256</v>
      </c>
      <c r="R135" s="1">
        <v>7758</v>
      </c>
      <c r="S135" s="1">
        <v>128411</v>
      </c>
      <c r="T135" s="1">
        <v>7779</v>
      </c>
    </row>
    <row r="136" spans="1:20" x14ac:dyDescent="0.35">
      <c r="A136" s="7" t="s">
        <v>103</v>
      </c>
      <c r="B136" s="1">
        <v>13085</v>
      </c>
      <c r="C136" s="1">
        <v>504</v>
      </c>
      <c r="D136" s="1">
        <v>1478</v>
      </c>
      <c r="E136" s="1">
        <v>2988</v>
      </c>
      <c r="F136" s="1">
        <v>8115</v>
      </c>
      <c r="J136" s="1" t="s">
        <v>108</v>
      </c>
      <c r="K136" s="1">
        <v>3492</v>
      </c>
      <c r="L136" s="1">
        <v>788</v>
      </c>
      <c r="M136" s="1">
        <v>1341</v>
      </c>
      <c r="N136" s="1">
        <v>7464</v>
      </c>
      <c r="O136" s="1" t="s">
        <v>108</v>
      </c>
      <c r="P136" s="1">
        <v>2988</v>
      </c>
      <c r="Q136" s="1">
        <v>1293</v>
      </c>
      <c r="R136" s="1" t="s">
        <v>108</v>
      </c>
      <c r="S136" s="1">
        <v>8804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883452</v>
      </c>
      <c r="C138" s="1" t="s">
        <v>108</v>
      </c>
      <c r="D138" s="1" t="s">
        <v>108</v>
      </c>
      <c r="E138" s="1" t="s">
        <v>108</v>
      </c>
      <c r="F138" s="1">
        <v>3964</v>
      </c>
      <c r="J138" s="1">
        <v>879489</v>
      </c>
      <c r="K138" s="1" t="s">
        <v>108</v>
      </c>
      <c r="L138" s="1" t="s">
        <v>108</v>
      </c>
      <c r="M138" s="1" t="s">
        <v>108</v>
      </c>
      <c r="N138" s="1">
        <v>2286</v>
      </c>
      <c r="O138" s="1">
        <v>881166</v>
      </c>
      <c r="P138" s="1" t="s">
        <v>108</v>
      </c>
      <c r="Q138" s="1" t="s">
        <v>108</v>
      </c>
      <c r="R138" s="1" t="s">
        <v>108</v>
      </c>
      <c r="S138" s="1">
        <v>2455</v>
      </c>
      <c r="T138" s="1">
        <v>880997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5667645</v>
      </c>
      <c r="C8" s="1">
        <v>477666</v>
      </c>
      <c r="D8" s="1">
        <v>569526</v>
      </c>
      <c r="E8" s="1">
        <v>240138</v>
      </c>
      <c r="F8" s="1">
        <v>2388327</v>
      </c>
      <c r="G8" s="1">
        <f>SUM(C8:F8)</f>
        <v>3675657</v>
      </c>
      <c r="H8" s="1">
        <f>SUM(C8:E8)</f>
        <v>1287330</v>
      </c>
      <c r="I8" s="8">
        <f>H8/G8</f>
        <v>0.35023126477797029</v>
      </c>
      <c r="J8" s="1">
        <v>1991989</v>
      </c>
      <c r="K8" s="1">
        <v>269595</v>
      </c>
      <c r="L8" s="1">
        <v>168026</v>
      </c>
      <c r="M8" s="1">
        <v>258895</v>
      </c>
      <c r="N8" s="1">
        <v>3001389</v>
      </c>
      <c r="O8" s="1">
        <v>1969740</v>
      </c>
      <c r="P8" s="1">
        <v>164043</v>
      </c>
      <c r="Q8" s="1">
        <v>213459</v>
      </c>
      <c r="R8" s="1">
        <v>329780</v>
      </c>
      <c r="S8" s="1">
        <v>2970553</v>
      </c>
      <c r="T8" s="1">
        <v>1989810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387937</v>
      </c>
      <c r="C10" s="1" t="s">
        <v>108</v>
      </c>
      <c r="D10" s="1">
        <v>15941</v>
      </c>
      <c r="E10" s="1">
        <v>14669</v>
      </c>
      <c r="F10" s="1">
        <v>133732</v>
      </c>
      <c r="J10" s="1">
        <v>223594</v>
      </c>
      <c r="K10" s="1" t="s">
        <v>108</v>
      </c>
      <c r="L10" s="1" t="s">
        <v>108</v>
      </c>
      <c r="M10" s="1" t="s">
        <v>108</v>
      </c>
      <c r="N10" s="1">
        <v>164342</v>
      </c>
      <c r="O10" s="1">
        <v>223594</v>
      </c>
      <c r="P10" s="1" t="s">
        <v>108</v>
      </c>
      <c r="Q10" s="1" t="s">
        <v>108</v>
      </c>
      <c r="R10" s="1" t="s">
        <v>108</v>
      </c>
      <c r="S10" s="1">
        <v>164342</v>
      </c>
      <c r="T10" s="1">
        <v>223594</v>
      </c>
    </row>
    <row r="11" spans="1:20" x14ac:dyDescent="0.35">
      <c r="A11" s="7" t="s">
        <v>36</v>
      </c>
      <c r="B11" s="1">
        <v>1427897</v>
      </c>
      <c r="C11" s="1">
        <v>157321</v>
      </c>
      <c r="D11" s="1">
        <v>183991</v>
      </c>
      <c r="E11" s="1">
        <v>33314</v>
      </c>
      <c r="F11" s="1">
        <v>375155</v>
      </c>
      <c r="J11" s="1">
        <v>678117</v>
      </c>
      <c r="K11" s="1">
        <v>106472</v>
      </c>
      <c r="L11" s="1">
        <v>24991</v>
      </c>
      <c r="M11" s="1">
        <v>37297</v>
      </c>
      <c r="N11" s="1">
        <v>583199</v>
      </c>
      <c r="O11" s="1">
        <v>675938</v>
      </c>
      <c r="P11" s="1">
        <v>10893</v>
      </c>
      <c r="Q11" s="1">
        <v>63971</v>
      </c>
      <c r="R11" s="1">
        <v>88150</v>
      </c>
      <c r="S11" s="1">
        <v>588945</v>
      </c>
      <c r="T11" s="1">
        <v>675938</v>
      </c>
    </row>
    <row r="12" spans="1:20" x14ac:dyDescent="0.35">
      <c r="A12" s="7" t="s">
        <v>37</v>
      </c>
      <c r="B12" s="1">
        <v>1686145</v>
      </c>
      <c r="C12" s="1">
        <v>187590</v>
      </c>
      <c r="D12" s="1">
        <v>190627</v>
      </c>
      <c r="E12" s="1">
        <v>136645</v>
      </c>
      <c r="F12" s="1">
        <v>649939</v>
      </c>
      <c r="J12" s="1">
        <v>521344</v>
      </c>
      <c r="K12" s="1">
        <v>80811</v>
      </c>
      <c r="L12" s="1">
        <v>74897</v>
      </c>
      <c r="M12" s="1">
        <v>157784</v>
      </c>
      <c r="N12" s="1">
        <v>851309</v>
      </c>
      <c r="O12" s="1">
        <v>521344</v>
      </c>
      <c r="P12" s="1">
        <v>93381</v>
      </c>
      <c r="Q12" s="1">
        <v>93600</v>
      </c>
      <c r="R12" s="1">
        <v>161975</v>
      </c>
      <c r="S12" s="1">
        <v>815845</v>
      </c>
      <c r="T12" s="1">
        <v>521344</v>
      </c>
    </row>
    <row r="13" spans="1:20" x14ac:dyDescent="0.35">
      <c r="A13" s="7" t="s">
        <v>38</v>
      </c>
      <c r="B13" s="1">
        <v>896484</v>
      </c>
      <c r="C13" s="1">
        <v>78937</v>
      </c>
      <c r="D13" s="1">
        <v>100056</v>
      </c>
      <c r="E13" s="1">
        <v>37211</v>
      </c>
      <c r="F13" s="1">
        <v>478301</v>
      </c>
      <c r="J13" s="1">
        <v>201980</v>
      </c>
      <c r="K13" s="1">
        <v>50516</v>
      </c>
      <c r="L13" s="1">
        <v>34269</v>
      </c>
      <c r="M13" s="1">
        <v>46010</v>
      </c>
      <c r="N13" s="1">
        <v>563709</v>
      </c>
      <c r="O13" s="1">
        <v>201980</v>
      </c>
      <c r="P13" s="1">
        <v>41458</v>
      </c>
      <c r="Q13" s="1">
        <v>32623</v>
      </c>
      <c r="R13" s="1">
        <v>45453</v>
      </c>
      <c r="S13" s="1">
        <v>574970</v>
      </c>
      <c r="T13" s="1">
        <v>201980</v>
      </c>
    </row>
    <row r="14" spans="1:20" x14ac:dyDescent="0.35">
      <c r="A14" s="7" t="s">
        <v>39</v>
      </c>
      <c r="B14" s="1">
        <v>1269183</v>
      </c>
      <c r="C14" s="1">
        <v>53818</v>
      </c>
      <c r="D14" s="1">
        <v>78912</v>
      </c>
      <c r="E14" s="1">
        <v>18298</v>
      </c>
      <c r="F14" s="1">
        <v>751201</v>
      </c>
      <c r="J14" s="1">
        <v>366954</v>
      </c>
      <c r="K14" s="1">
        <v>31796</v>
      </c>
      <c r="L14" s="1">
        <v>33869</v>
      </c>
      <c r="M14" s="1">
        <v>17804</v>
      </c>
      <c r="N14" s="1">
        <v>838830</v>
      </c>
      <c r="O14" s="1">
        <v>346884</v>
      </c>
      <c r="P14" s="1">
        <v>18310</v>
      </c>
      <c r="Q14" s="1">
        <v>23265</v>
      </c>
      <c r="R14" s="1">
        <v>34203</v>
      </c>
      <c r="S14" s="1">
        <v>826450</v>
      </c>
      <c r="T14" s="1">
        <v>366954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3078687</v>
      </c>
      <c r="C16" s="1">
        <v>242903</v>
      </c>
      <c r="D16" s="1">
        <v>256983</v>
      </c>
      <c r="E16" s="1">
        <v>143586</v>
      </c>
      <c r="F16" s="1">
        <v>1375832</v>
      </c>
      <c r="J16" s="1">
        <v>1059383</v>
      </c>
      <c r="K16" s="1">
        <v>203999</v>
      </c>
      <c r="L16" s="1">
        <v>85393</v>
      </c>
      <c r="M16" s="1">
        <v>190822</v>
      </c>
      <c r="N16" s="1">
        <v>1537550</v>
      </c>
      <c r="O16" s="1">
        <v>1060923</v>
      </c>
      <c r="P16" s="1">
        <v>34022</v>
      </c>
      <c r="Q16" s="1">
        <v>93180</v>
      </c>
      <c r="R16" s="1">
        <v>117725</v>
      </c>
      <c r="S16" s="1">
        <v>1774377</v>
      </c>
      <c r="T16" s="1">
        <v>1059383</v>
      </c>
    </row>
    <row r="17" spans="1:20" x14ac:dyDescent="0.35">
      <c r="A17" s="7" t="s">
        <v>41</v>
      </c>
      <c r="B17" s="1">
        <v>2588958</v>
      </c>
      <c r="C17" s="1">
        <v>234762</v>
      </c>
      <c r="D17" s="1">
        <v>312543</v>
      </c>
      <c r="E17" s="1">
        <v>96552</v>
      </c>
      <c r="F17" s="1">
        <v>1012495</v>
      </c>
      <c r="J17" s="1">
        <v>932606</v>
      </c>
      <c r="K17" s="1">
        <v>65596</v>
      </c>
      <c r="L17" s="1">
        <v>82633</v>
      </c>
      <c r="M17" s="1">
        <v>68073</v>
      </c>
      <c r="N17" s="1">
        <v>1463839</v>
      </c>
      <c r="O17" s="1">
        <v>908816</v>
      </c>
      <c r="P17" s="1">
        <v>130020</v>
      </c>
      <c r="Q17" s="1">
        <v>120279</v>
      </c>
      <c r="R17" s="1">
        <v>212055</v>
      </c>
      <c r="S17" s="1">
        <v>1196176</v>
      </c>
      <c r="T17" s="1">
        <v>930427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3013937</v>
      </c>
      <c r="C19" s="1">
        <v>242903</v>
      </c>
      <c r="D19" s="1">
        <v>256983</v>
      </c>
      <c r="E19" s="1">
        <v>143586</v>
      </c>
      <c r="F19" s="1">
        <v>1314549</v>
      </c>
      <c r="J19" s="1">
        <v>1055916</v>
      </c>
      <c r="K19" s="1">
        <v>203999</v>
      </c>
      <c r="L19" s="1">
        <v>85393</v>
      </c>
      <c r="M19" s="1">
        <v>190822</v>
      </c>
      <c r="N19" s="1">
        <v>1476267</v>
      </c>
      <c r="O19" s="1">
        <v>1057456</v>
      </c>
      <c r="P19" s="1">
        <v>34022</v>
      </c>
      <c r="Q19" s="1">
        <v>93180</v>
      </c>
      <c r="R19" s="1">
        <v>117725</v>
      </c>
      <c r="S19" s="1">
        <v>1713093</v>
      </c>
      <c r="T19" s="1">
        <v>1055916</v>
      </c>
    </row>
    <row r="20" spans="1:20" x14ac:dyDescent="0.35">
      <c r="A20" s="7" t="s">
        <v>43</v>
      </c>
      <c r="B20" s="1">
        <v>2520597</v>
      </c>
      <c r="C20" s="1">
        <v>234762</v>
      </c>
      <c r="D20" s="1">
        <v>310364</v>
      </c>
      <c r="E20" s="1">
        <v>96552</v>
      </c>
      <c r="F20" s="1">
        <v>982812</v>
      </c>
      <c r="J20" s="1">
        <v>896107</v>
      </c>
      <c r="K20" s="1">
        <v>65596</v>
      </c>
      <c r="L20" s="1">
        <v>82633</v>
      </c>
      <c r="M20" s="1">
        <v>68073</v>
      </c>
      <c r="N20" s="1">
        <v>1431977</v>
      </c>
      <c r="O20" s="1">
        <v>872318</v>
      </c>
      <c r="P20" s="1">
        <v>130020</v>
      </c>
      <c r="Q20" s="1">
        <v>120279</v>
      </c>
      <c r="R20" s="1">
        <v>212055</v>
      </c>
      <c r="S20" s="1">
        <v>1164314</v>
      </c>
      <c r="T20" s="1">
        <v>893929</v>
      </c>
    </row>
    <row r="21" spans="1:20" x14ac:dyDescent="0.35">
      <c r="A21" s="7" t="s">
        <v>44</v>
      </c>
      <c r="B21" s="1">
        <v>5308</v>
      </c>
      <c r="C21" s="1" t="s">
        <v>108</v>
      </c>
      <c r="D21" s="1" t="s">
        <v>108</v>
      </c>
      <c r="E21" s="1" t="s">
        <v>108</v>
      </c>
      <c r="F21" s="1" t="s">
        <v>108</v>
      </c>
      <c r="J21" s="1">
        <v>5308</v>
      </c>
      <c r="K21" s="1" t="s">
        <v>108</v>
      </c>
      <c r="L21" s="1" t="s">
        <v>108</v>
      </c>
      <c r="M21" s="1" t="s">
        <v>108</v>
      </c>
      <c r="N21" s="1" t="s">
        <v>108</v>
      </c>
      <c r="O21" s="1">
        <v>5308</v>
      </c>
      <c r="P21" s="1" t="s">
        <v>108</v>
      </c>
      <c r="Q21" s="1" t="s">
        <v>108</v>
      </c>
      <c r="R21" s="1" t="s">
        <v>108</v>
      </c>
      <c r="S21" s="1" t="s">
        <v>108</v>
      </c>
      <c r="T21" s="1">
        <v>5308</v>
      </c>
    </row>
    <row r="22" spans="1:20" x14ac:dyDescent="0.35">
      <c r="A22" s="7" t="s">
        <v>45</v>
      </c>
      <c r="B22" s="1">
        <v>38635</v>
      </c>
      <c r="C22" s="1" t="s">
        <v>108</v>
      </c>
      <c r="D22" s="1" t="s">
        <v>108</v>
      </c>
      <c r="E22" s="1" t="s">
        <v>108</v>
      </c>
      <c r="F22" s="1">
        <v>24922</v>
      </c>
      <c r="J22" s="1">
        <v>13713</v>
      </c>
      <c r="K22" s="1" t="s">
        <v>108</v>
      </c>
      <c r="L22" s="1" t="s">
        <v>108</v>
      </c>
      <c r="M22" s="1" t="s">
        <v>108</v>
      </c>
      <c r="N22" s="1">
        <v>24922</v>
      </c>
      <c r="O22" s="1">
        <v>13713</v>
      </c>
      <c r="P22" s="1" t="s">
        <v>108</v>
      </c>
      <c r="Q22" s="1" t="s">
        <v>108</v>
      </c>
      <c r="R22" s="1" t="s">
        <v>108</v>
      </c>
      <c r="S22" s="1">
        <v>24922</v>
      </c>
      <c r="T22" s="1">
        <v>13713</v>
      </c>
    </row>
    <row r="23" spans="1:20" x14ac:dyDescent="0.35">
      <c r="A23" s="7" t="s">
        <v>46</v>
      </c>
      <c r="B23" s="1">
        <v>89168</v>
      </c>
      <c r="C23" s="1" t="s">
        <v>108</v>
      </c>
      <c r="D23" s="1">
        <v>2179</v>
      </c>
      <c r="E23" s="1" t="s">
        <v>108</v>
      </c>
      <c r="F23" s="1">
        <v>66045</v>
      </c>
      <c r="J23" s="1">
        <v>20944</v>
      </c>
      <c r="K23" s="1" t="s">
        <v>108</v>
      </c>
      <c r="L23" s="1" t="s">
        <v>108</v>
      </c>
      <c r="M23" s="1" t="s">
        <v>108</v>
      </c>
      <c r="N23" s="1">
        <v>68223</v>
      </c>
      <c r="O23" s="1">
        <v>20944</v>
      </c>
      <c r="P23" s="1" t="s">
        <v>108</v>
      </c>
      <c r="Q23" s="1" t="s">
        <v>108</v>
      </c>
      <c r="R23" s="1" t="s">
        <v>108</v>
      </c>
      <c r="S23" s="1">
        <v>68223</v>
      </c>
      <c r="T23" s="1">
        <v>20944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255578</v>
      </c>
      <c r="C25" s="1">
        <v>29555</v>
      </c>
      <c r="D25" s="1">
        <v>26087</v>
      </c>
      <c r="E25" s="1">
        <v>26527</v>
      </c>
      <c r="F25" s="1">
        <v>113058</v>
      </c>
      <c r="J25" s="1">
        <v>60351</v>
      </c>
      <c r="K25" s="1">
        <v>22077</v>
      </c>
      <c r="L25" s="1">
        <v>7069</v>
      </c>
      <c r="M25" s="1">
        <v>10074</v>
      </c>
      <c r="N25" s="1">
        <v>156007</v>
      </c>
      <c r="O25" s="1">
        <v>60351</v>
      </c>
      <c r="P25" s="1">
        <v>602</v>
      </c>
      <c r="Q25" s="1">
        <v>24558</v>
      </c>
      <c r="R25" s="1">
        <v>20097</v>
      </c>
      <c r="S25" s="1">
        <v>149971</v>
      </c>
      <c r="T25" s="1">
        <v>60351</v>
      </c>
    </row>
    <row r="26" spans="1:20" x14ac:dyDescent="0.35">
      <c r="A26" s="7" t="s">
        <v>48</v>
      </c>
      <c r="B26" s="1">
        <v>4946289</v>
      </c>
      <c r="C26" s="1">
        <v>392652</v>
      </c>
      <c r="D26" s="1">
        <v>506172</v>
      </c>
      <c r="E26" s="1">
        <v>208077</v>
      </c>
      <c r="F26" s="1">
        <v>2035656</v>
      </c>
      <c r="J26" s="1">
        <v>1803732</v>
      </c>
      <c r="K26" s="1">
        <v>247518</v>
      </c>
      <c r="L26" s="1">
        <v>151878</v>
      </c>
      <c r="M26" s="1">
        <v>230594</v>
      </c>
      <c r="N26" s="1">
        <v>2534816</v>
      </c>
      <c r="O26" s="1">
        <v>1781482</v>
      </c>
      <c r="P26" s="1">
        <v>159459</v>
      </c>
      <c r="Q26" s="1">
        <v>180839</v>
      </c>
      <c r="R26" s="1">
        <v>282531</v>
      </c>
      <c r="S26" s="1">
        <v>2521906</v>
      </c>
      <c r="T26" s="1">
        <v>1801553</v>
      </c>
    </row>
    <row r="27" spans="1:20" x14ac:dyDescent="0.35">
      <c r="A27" s="7" t="s">
        <v>49</v>
      </c>
      <c r="B27" s="1">
        <v>179726</v>
      </c>
      <c r="C27" s="1">
        <v>5177</v>
      </c>
      <c r="D27" s="1">
        <v>30175</v>
      </c>
      <c r="E27" s="1">
        <v>5533</v>
      </c>
      <c r="F27" s="1">
        <v>92963</v>
      </c>
      <c r="J27" s="1">
        <v>45877</v>
      </c>
      <c r="K27" s="1" t="s">
        <v>108</v>
      </c>
      <c r="L27" s="1">
        <v>3761</v>
      </c>
      <c r="M27" s="1">
        <v>4362</v>
      </c>
      <c r="N27" s="1">
        <v>125726</v>
      </c>
      <c r="O27" s="1">
        <v>45877</v>
      </c>
      <c r="P27" s="1">
        <v>3982</v>
      </c>
      <c r="Q27" s="1">
        <v>2754</v>
      </c>
      <c r="R27" s="1">
        <v>14336</v>
      </c>
      <c r="S27" s="1">
        <v>112777</v>
      </c>
      <c r="T27" s="1">
        <v>45877</v>
      </c>
    </row>
    <row r="28" spans="1:20" x14ac:dyDescent="0.35">
      <c r="A28" s="7" t="s">
        <v>50</v>
      </c>
      <c r="B28" s="1">
        <v>80776</v>
      </c>
      <c r="C28" s="1">
        <v>34444</v>
      </c>
      <c r="D28" s="1">
        <v>1784</v>
      </c>
      <c r="E28" s="1" t="s">
        <v>108</v>
      </c>
      <c r="F28" s="1">
        <v>42955</v>
      </c>
      <c r="J28" s="1">
        <v>1593</v>
      </c>
      <c r="K28" s="1" t="s">
        <v>108</v>
      </c>
      <c r="L28" s="1">
        <v>5318</v>
      </c>
      <c r="M28" s="1">
        <v>8557</v>
      </c>
      <c r="N28" s="1">
        <v>65307</v>
      </c>
      <c r="O28" s="1">
        <v>1593</v>
      </c>
      <c r="P28" s="1" t="s">
        <v>108</v>
      </c>
      <c r="Q28" s="1" t="s">
        <v>108</v>
      </c>
      <c r="R28" s="1">
        <v>5318</v>
      </c>
      <c r="S28" s="1">
        <v>73864</v>
      </c>
      <c r="T28" s="1">
        <v>1593</v>
      </c>
    </row>
    <row r="29" spans="1:20" x14ac:dyDescent="0.35">
      <c r="A29" s="7" t="s">
        <v>51</v>
      </c>
      <c r="B29" s="1">
        <v>51045</v>
      </c>
      <c r="C29" s="1">
        <v>5318</v>
      </c>
      <c r="D29" s="1" t="s">
        <v>108</v>
      </c>
      <c r="E29" s="1" t="s">
        <v>108</v>
      </c>
      <c r="F29" s="1">
        <v>37862</v>
      </c>
      <c r="J29" s="1">
        <v>7864</v>
      </c>
      <c r="K29" s="1" t="s">
        <v>108</v>
      </c>
      <c r="L29" s="1" t="s">
        <v>108</v>
      </c>
      <c r="M29" s="1" t="s">
        <v>108</v>
      </c>
      <c r="N29" s="1">
        <v>43181</v>
      </c>
      <c r="O29" s="1">
        <v>7864</v>
      </c>
      <c r="P29" s="1" t="s">
        <v>108</v>
      </c>
      <c r="Q29" s="1" t="s">
        <v>108</v>
      </c>
      <c r="R29" s="1">
        <v>7498</v>
      </c>
      <c r="S29" s="1">
        <v>35683</v>
      </c>
      <c r="T29" s="1">
        <v>7864</v>
      </c>
    </row>
    <row r="30" spans="1:20" x14ac:dyDescent="0.35">
      <c r="A30" s="7" t="s">
        <v>46</v>
      </c>
      <c r="B30" s="1">
        <v>154232</v>
      </c>
      <c r="C30" s="1">
        <v>10518</v>
      </c>
      <c r="D30" s="1">
        <v>5308</v>
      </c>
      <c r="E30" s="1" t="s">
        <v>108</v>
      </c>
      <c r="F30" s="1">
        <v>65834</v>
      </c>
      <c r="J30" s="1">
        <v>72572</v>
      </c>
      <c r="K30" s="1" t="s">
        <v>108</v>
      </c>
      <c r="L30" s="1" t="s">
        <v>108</v>
      </c>
      <c r="M30" s="1">
        <v>5308</v>
      </c>
      <c r="N30" s="1">
        <v>76352</v>
      </c>
      <c r="O30" s="1">
        <v>72572</v>
      </c>
      <c r="P30" s="1" t="s">
        <v>108</v>
      </c>
      <c r="Q30" s="1">
        <v>5308</v>
      </c>
      <c r="R30" s="1" t="s">
        <v>108</v>
      </c>
      <c r="S30" s="1">
        <v>76352</v>
      </c>
      <c r="T30" s="1">
        <v>72572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440611</v>
      </c>
      <c r="C32" s="1">
        <v>34732</v>
      </c>
      <c r="D32" s="1">
        <v>56263</v>
      </c>
      <c r="E32" s="1">
        <v>32060</v>
      </c>
      <c r="F32" s="1">
        <v>206021</v>
      </c>
      <c r="J32" s="1">
        <v>111536</v>
      </c>
      <c r="K32" s="1">
        <v>22077</v>
      </c>
      <c r="L32" s="1">
        <v>10830</v>
      </c>
      <c r="M32" s="1">
        <v>14436</v>
      </c>
      <c r="N32" s="1">
        <v>281733</v>
      </c>
      <c r="O32" s="1">
        <v>111536</v>
      </c>
      <c r="P32" s="1">
        <v>4583</v>
      </c>
      <c r="Q32" s="1">
        <v>27312</v>
      </c>
      <c r="R32" s="1">
        <v>34433</v>
      </c>
      <c r="S32" s="1">
        <v>262747</v>
      </c>
      <c r="T32" s="1">
        <v>111536</v>
      </c>
    </row>
    <row r="33" spans="1:20" x14ac:dyDescent="0.35">
      <c r="A33" s="7" t="s">
        <v>53</v>
      </c>
      <c r="B33" s="1">
        <v>4872454</v>
      </c>
      <c r="C33" s="1">
        <v>392652</v>
      </c>
      <c r="D33" s="1">
        <v>503993</v>
      </c>
      <c r="E33" s="1">
        <v>208077</v>
      </c>
      <c r="F33" s="1">
        <v>1981428</v>
      </c>
      <c r="J33" s="1">
        <v>1786304</v>
      </c>
      <c r="K33" s="1">
        <v>247518</v>
      </c>
      <c r="L33" s="1">
        <v>151878</v>
      </c>
      <c r="M33" s="1">
        <v>230594</v>
      </c>
      <c r="N33" s="1">
        <v>2478409</v>
      </c>
      <c r="O33" s="1">
        <v>1764055</v>
      </c>
      <c r="P33" s="1">
        <v>159459</v>
      </c>
      <c r="Q33" s="1">
        <v>180839</v>
      </c>
      <c r="R33" s="1">
        <v>282531</v>
      </c>
      <c r="S33" s="1">
        <v>2465500</v>
      </c>
      <c r="T33" s="1">
        <v>1784125</v>
      </c>
    </row>
    <row r="34" spans="1:20" x14ac:dyDescent="0.35">
      <c r="A34" s="7" t="s">
        <v>54</v>
      </c>
      <c r="B34" s="1">
        <v>149791</v>
      </c>
      <c r="C34" s="1">
        <v>39763</v>
      </c>
      <c r="D34" s="1">
        <v>1784</v>
      </c>
      <c r="E34" s="1" t="s">
        <v>108</v>
      </c>
      <c r="F34" s="1">
        <v>86667</v>
      </c>
      <c r="J34" s="1">
        <v>21577</v>
      </c>
      <c r="K34" s="1" t="s">
        <v>108</v>
      </c>
      <c r="L34" s="1">
        <v>5318</v>
      </c>
      <c r="M34" s="1">
        <v>8557</v>
      </c>
      <c r="N34" s="1">
        <v>114338</v>
      </c>
      <c r="O34" s="1">
        <v>21577</v>
      </c>
      <c r="P34" s="1" t="s">
        <v>108</v>
      </c>
      <c r="Q34" s="1" t="s">
        <v>108</v>
      </c>
      <c r="R34" s="1">
        <v>12816</v>
      </c>
      <c r="S34" s="1">
        <v>115397</v>
      </c>
      <c r="T34" s="1">
        <v>21577</v>
      </c>
    </row>
    <row r="35" spans="1:20" x14ac:dyDescent="0.35">
      <c r="A35" s="7" t="s">
        <v>46</v>
      </c>
      <c r="B35" s="1">
        <v>204789</v>
      </c>
      <c r="C35" s="1">
        <v>10518</v>
      </c>
      <c r="D35" s="1">
        <v>7487</v>
      </c>
      <c r="E35" s="1" t="s">
        <v>108</v>
      </c>
      <c r="F35" s="1">
        <v>114212</v>
      </c>
      <c r="J35" s="1">
        <v>72572</v>
      </c>
      <c r="K35" s="1" t="s">
        <v>108</v>
      </c>
      <c r="L35" s="1" t="s">
        <v>108</v>
      </c>
      <c r="M35" s="1">
        <v>5308</v>
      </c>
      <c r="N35" s="1">
        <v>126909</v>
      </c>
      <c r="O35" s="1">
        <v>72572</v>
      </c>
      <c r="P35" s="1" t="s">
        <v>108</v>
      </c>
      <c r="Q35" s="1">
        <v>5308</v>
      </c>
      <c r="R35" s="1" t="s">
        <v>108</v>
      </c>
      <c r="S35" s="1">
        <v>126909</v>
      </c>
      <c r="T35" s="1">
        <v>72572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2365127</v>
      </c>
      <c r="C37" s="1">
        <v>314767</v>
      </c>
      <c r="D37" s="1">
        <v>231329</v>
      </c>
      <c r="E37" s="1">
        <v>125879</v>
      </c>
      <c r="F37" s="1">
        <v>856263</v>
      </c>
      <c r="G37" s="1">
        <f>SUM(C37:F37)</f>
        <v>1528238</v>
      </c>
      <c r="H37" s="1">
        <f>SUM(C37:E37)</f>
        <v>671975</v>
      </c>
      <c r="I37" s="8">
        <f>H37/G37</f>
        <v>0.43970572646407169</v>
      </c>
      <c r="J37" s="1">
        <v>836889</v>
      </c>
      <c r="K37" s="1">
        <v>128104</v>
      </c>
      <c r="L37" s="1">
        <v>83860</v>
      </c>
      <c r="M37" s="1">
        <v>60091</v>
      </c>
      <c r="N37" s="1">
        <v>1279972</v>
      </c>
      <c r="O37" s="1">
        <v>813100</v>
      </c>
      <c r="P37" s="1">
        <v>36234</v>
      </c>
      <c r="Q37" s="1">
        <v>64732</v>
      </c>
      <c r="R37" s="1">
        <v>150174</v>
      </c>
      <c r="S37" s="1">
        <v>1279276</v>
      </c>
      <c r="T37" s="1">
        <v>834711</v>
      </c>
    </row>
    <row r="38" spans="1:20" x14ac:dyDescent="0.35">
      <c r="A38" s="7" t="s">
        <v>56</v>
      </c>
      <c r="B38" s="1">
        <v>1609402</v>
      </c>
      <c r="C38" s="1">
        <v>57311</v>
      </c>
      <c r="D38" s="1">
        <v>113213</v>
      </c>
      <c r="E38" s="1">
        <v>63289</v>
      </c>
      <c r="F38" s="1">
        <v>957899</v>
      </c>
      <c r="G38" s="1">
        <f t="shared" ref="G38:G41" si="0">SUM(C38:F38)</f>
        <v>1191712</v>
      </c>
      <c r="H38" s="1">
        <f t="shared" ref="H38:H41" si="1">SUM(C38:E38)</f>
        <v>233813</v>
      </c>
      <c r="I38" s="8">
        <f t="shared" ref="I38:I41" si="2">H38/G38</f>
        <v>0.19619924948309658</v>
      </c>
      <c r="J38" s="1">
        <v>417691</v>
      </c>
      <c r="K38" s="1">
        <v>34182</v>
      </c>
      <c r="L38" s="1">
        <v>43513</v>
      </c>
      <c r="M38" s="1">
        <v>66492</v>
      </c>
      <c r="N38" s="1">
        <v>1045985</v>
      </c>
      <c r="O38" s="1">
        <v>419231</v>
      </c>
      <c r="P38" s="1">
        <v>9028</v>
      </c>
      <c r="Q38" s="1">
        <v>41991</v>
      </c>
      <c r="R38" s="1">
        <v>55137</v>
      </c>
      <c r="S38" s="1">
        <v>1085555</v>
      </c>
      <c r="T38" s="1">
        <v>417691</v>
      </c>
    </row>
    <row r="39" spans="1:20" x14ac:dyDescent="0.35">
      <c r="A39" s="7" t="s">
        <v>57</v>
      </c>
      <c r="B39" s="1">
        <v>1475390</v>
      </c>
      <c r="C39" s="1">
        <v>85092</v>
      </c>
      <c r="D39" s="1">
        <v>202275</v>
      </c>
      <c r="E39" s="1">
        <v>28492</v>
      </c>
      <c r="F39" s="1">
        <v>490863</v>
      </c>
      <c r="G39" s="1">
        <f t="shared" si="0"/>
        <v>806722</v>
      </c>
      <c r="H39" s="1">
        <f t="shared" si="1"/>
        <v>315859</v>
      </c>
      <c r="I39" s="8">
        <f t="shared" si="2"/>
        <v>0.39153388651852805</v>
      </c>
      <c r="J39" s="1">
        <v>668668</v>
      </c>
      <c r="K39" s="1">
        <v>103826</v>
      </c>
      <c r="L39" s="1">
        <v>16530</v>
      </c>
      <c r="M39" s="1">
        <v>124579</v>
      </c>
      <c r="N39" s="1">
        <v>561787</v>
      </c>
      <c r="O39" s="1">
        <v>668668</v>
      </c>
      <c r="P39" s="1">
        <v>118780</v>
      </c>
      <c r="Q39" s="1">
        <v>79128</v>
      </c>
      <c r="R39" s="1">
        <v>86393</v>
      </c>
      <c r="S39" s="1">
        <v>522420</v>
      </c>
      <c r="T39" s="1">
        <v>668668</v>
      </c>
    </row>
    <row r="40" spans="1:20" x14ac:dyDescent="0.35">
      <c r="A40" s="7" t="s">
        <v>58</v>
      </c>
      <c r="B40" s="1">
        <v>88630</v>
      </c>
      <c r="C40" s="1">
        <v>20496</v>
      </c>
      <c r="D40" s="1">
        <v>7111</v>
      </c>
      <c r="E40" s="1" t="s">
        <v>108</v>
      </c>
      <c r="F40" s="1">
        <v>37594</v>
      </c>
      <c r="G40" s="1">
        <f t="shared" si="0"/>
        <v>65201</v>
      </c>
      <c r="H40" s="1">
        <f t="shared" si="1"/>
        <v>27607</v>
      </c>
      <c r="I40" s="8">
        <f t="shared" si="2"/>
        <v>0.42341375132283249</v>
      </c>
      <c r="J40" s="1">
        <v>23429</v>
      </c>
      <c r="K40" s="1">
        <v>3482</v>
      </c>
      <c r="L40" s="1">
        <v>24125</v>
      </c>
      <c r="M40" s="1" t="s">
        <v>108</v>
      </c>
      <c r="N40" s="1">
        <v>37594</v>
      </c>
      <c r="O40" s="1">
        <v>23429</v>
      </c>
      <c r="P40" s="1" t="s">
        <v>108</v>
      </c>
      <c r="Q40" s="1">
        <v>27607</v>
      </c>
      <c r="R40" s="1" t="s">
        <v>108</v>
      </c>
      <c r="S40" s="1">
        <v>37594</v>
      </c>
      <c r="T40" s="1">
        <v>23429</v>
      </c>
    </row>
    <row r="41" spans="1:20" x14ac:dyDescent="0.35">
      <c r="A41" s="7" t="s">
        <v>59</v>
      </c>
      <c r="B41" s="1">
        <v>129095</v>
      </c>
      <c r="C41" s="1" t="s">
        <v>108</v>
      </c>
      <c r="D41" s="1">
        <v>15598</v>
      </c>
      <c r="E41" s="1">
        <v>22478</v>
      </c>
      <c r="F41" s="1">
        <v>45708</v>
      </c>
      <c r="G41" s="1">
        <f t="shared" si="0"/>
        <v>83784</v>
      </c>
      <c r="H41" s="1">
        <f t="shared" si="1"/>
        <v>38076</v>
      </c>
      <c r="I41" s="8">
        <f t="shared" si="2"/>
        <v>0.45445431108564882</v>
      </c>
      <c r="J41" s="1">
        <v>45311</v>
      </c>
      <c r="K41" s="1" t="s">
        <v>108</v>
      </c>
      <c r="L41" s="1" t="s">
        <v>108</v>
      </c>
      <c r="M41" s="1">
        <v>7733</v>
      </c>
      <c r="N41" s="1">
        <v>76051</v>
      </c>
      <c r="O41" s="1">
        <v>45311</v>
      </c>
      <c r="P41" s="1" t="s">
        <v>108</v>
      </c>
      <c r="Q41" s="1" t="s">
        <v>108</v>
      </c>
      <c r="R41" s="1">
        <v>38076</v>
      </c>
      <c r="S41" s="1">
        <v>45708</v>
      </c>
      <c r="T41" s="1">
        <v>45311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521927</v>
      </c>
      <c r="C43" s="1">
        <v>78703</v>
      </c>
      <c r="D43" s="1">
        <v>65626</v>
      </c>
      <c r="E43" s="1" t="s">
        <v>108</v>
      </c>
      <c r="F43" s="1">
        <v>126314</v>
      </c>
      <c r="J43" s="1">
        <v>251284</v>
      </c>
      <c r="K43" s="1">
        <v>78703</v>
      </c>
      <c r="L43" s="1">
        <v>5789</v>
      </c>
      <c r="M43" s="1">
        <v>5308</v>
      </c>
      <c r="N43" s="1">
        <v>180843</v>
      </c>
      <c r="O43" s="1">
        <v>251284</v>
      </c>
      <c r="P43" s="1" t="s">
        <v>108</v>
      </c>
      <c r="Q43" s="1">
        <v>11391</v>
      </c>
      <c r="R43" s="1">
        <v>21611</v>
      </c>
      <c r="S43" s="1">
        <v>237641</v>
      </c>
      <c r="T43" s="1">
        <v>251284</v>
      </c>
    </row>
    <row r="44" spans="1:20" x14ac:dyDescent="0.35">
      <c r="A44" s="7" t="s">
        <v>61</v>
      </c>
      <c r="B44" s="1">
        <v>2122955</v>
      </c>
      <c r="C44" s="1">
        <v>154321</v>
      </c>
      <c r="D44" s="1">
        <v>179346</v>
      </c>
      <c r="E44" s="1">
        <v>105326</v>
      </c>
      <c r="F44" s="1">
        <v>829262</v>
      </c>
      <c r="J44" s="1">
        <v>854701</v>
      </c>
      <c r="K44" s="1">
        <v>79796</v>
      </c>
      <c r="L44" s="1">
        <v>45441</v>
      </c>
      <c r="M44" s="1">
        <v>132426</v>
      </c>
      <c r="N44" s="1">
        <v>1032202</v>
      </c>
      <c r="O44" s="1">
        <v>833090</v>
      </c>
      <c r="P44" s="1">
        <v>112159</v>
      </c>
      <c r="Q44" s="1">
        <v>62541</v>
      </c>
      <c r="R44" s="1">
        <v>119333</v>
      </c>
      <c r="S44" s="1">
        <v>974221</v>
      </c>
      <c r="T44" s="1">
        <v>854701</v>
      </c>
    </row>
    <row r="45" spans="1:20" x14ac:dyDescent="0.35">
      <c r="A45" s="7" t="s">
        <v>62</v>
      </c>
      <c r="B45" s="1">
        <v>1500037</v>
      </c>
      <c r="C45" s="1">
        <v>131992</v>
      </c>
      <c r="D45" s="1">
        <v>200684</v>
      </c>
      <c r="E45" s="1">
        <v>50974</v>
      </c>
      <c r="F45" s="1">
        <v>591287</v>
      </c>
      <c r="J45" s="1">
        <v>525100</v>
      </c>
      <c r="K45" s="1">
        <v>54561</v>
      </c>
      <c r="L45" s="1">
        <v>51776</v>
      </c>
      <c r="M45" s="1">
        <v>63446</v>
      </c>
      <c r="N45" s="1">
        <v>805792</v>
      </c>
      <c r="O45" s="1">
        <v>524462</v>
      </c>
      <c r="P45" s="1">
        <v>34581</v>
      </c>
      <c r="Q45" s="1">
        <v>93071</v>
      </c>
      <c r="R45" s="1">
        <v>84112</v>
      </c>
      <c r="S45" s="1">
        <v>765352</v>
      </c>
      <c r="T45" s="1">
        <v>522922</v>
      </c>
    </row>
    <row r="46" spans="1:20" x14ac:dyDescent="0.35">
      <c r="A46" s="7" t="s">
        <v>63</v>
      </c>
      <c r="B46" s="1">
        <v>1522727</v>
      </c>
      <c r="C46" s="1">
        <v>112650</v>
      </c>
      <c r="D46" s="1">
        <v>123871</v>
      </c>
      <c r="E46" s="1">
        <v>83838</v>
      </c>
      <c r="F46" s="1">
        <v>841465</v>
      </c>
      <c r="J46" s="1">
        <v>360904</v>
      </c>
      <c r="K46" s="1">
        <v>56535</v>
      </c>
      <c r="L46" s="1">
        <v>65020</v>
      </c>
      <c r="M46" s="1">
        <v>57716</v>
      </c>
      <c r="N46" s="1">
        <v>982552</v>
      </c>
      <c r="O46" s="1">
        <v>360904</v>
      </c>
      <c r="P46" s="1">
        <v>17303</v>
      </c>
      <c r="Q46" s="1">
        <v>46457</v>
      </c>
      <c r="R46" s="1">
        <v>104725</v>
      </c>
      <c r="S46" s="1">
        <v>993339</v>
      </c>
      <c r="T46" s="1">
        <v>360904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2685877</v>
      </c>
      <c r="C48" s="1">
        <v>310470</v>
      </c>
      <c r="D48" s="1">
        <v>200104</v>
      </c>
      <c r="E48" s="1">
        <v>112955</v>
      </c>
      <c r="F48" s="1">
        <v>1264384</v>
      </c>
      <c r="J48" s="1">
        <v>797963</v>
      </c>
      <c r="K48" s="1">
        <v>179804</v>
      </c>
      <c r="L48" s="1">
        <v>88484</v>
      </c>
      <c r="M48" s="1">
        <v>73272</v>
      </c>
      <c r="N48" s="1">
        <v>1546354</v>
      </c>
      <c r="O48" s="1">
        <v>797963</v>
      </c>
      <c r="P48" s="1">
        <v>54545</v>
      </c>
      <c r="Q48" s="1">
        <v>113546</v>
      </c>
      <c r="R48" s="1">
        <v>116357</v>
      </c>
      <c r="S48" s="1">
        <v>1603465</v>
      </c>
      <c r="T48" s="1">
        <v>797963</v>
      </c>
    </row>
    <row r="49" spans="1:20" x14ac:dyDescent="0.35">
      <c r="A49" s="7" t="s">
        <v>65</v>
      </c>
      <c r="B49" s="1">
        <v>313718</v>
      </c>
      <c r="C49" s="1">
        <v>20090</v>
      </c>
      <c r="D49" s="1">
        <v>17402</v>
      </c>
      <c r="E49" s="1">
        <v>14385</v>
      </c>
      <c r="F49" s="1">
        <v>146506</v>
      </c>
      <c r="J49" s="1">
        <v>115335</v>
      </c>
      <c r="K49" s="1">
        <v>12981</v>
      </c>
      <c r="L49" s="1">
        <v>11615</v>
      </c>
      <c r="M49" s="1">
        <v>7063</v>
      </c>
      <c r="N49" s="1">
        <v>166723</v>
      </c>
      <c r="O49" s="1">
        <v>115335</v>
      </c>
      <c r="P49" s="1" t="s">
        <v>108</v>
      </c>
      <c r="Q49" s="1">
        <v>2486</v>
      </c>
      <c r="R49" s="1">
        <v>5641</v>
      </c>
      <c r="S49" s="1">
        <v>190255</v>
      </c>
      <c r="T49" s="1">
        <v>115335</v>
      </c>
    </row>
    <row r="50" spans="1:20" x14ac:dyDescent="0.35">
      <c r="A50" s="7" t="s">
        <v>66</v>
      </c>
      <c r="B50" s="1">
        <v>897851</v>
      </c>
      <c r="C50" s="1">
        <v>93209</v>
      </c>
      <c r="D50" s="1">
        <v>116202</v>
      </c>
      <c r="E50" s="1">
        <v>60386</v>
      </c>
      <c r="F50" s="1">
        <v>374620</v>
      </c>
      <c r="J50" s="1">
        <v>253433</v>
      </c>
      <c r="K50" s="1">
        <v>60389</v>
      </c>
      <c r="L50" s="1">
        <v>47915</v>
      </c>
      <c r="M50" s="1">
        <v>39233</v>
      </c>
      <c r="N50" s="1">
        <v>516950</v>
      </c>
      <c r="O50" s="1">
        <v>233363</v>
      </c>
      <c r="P50" s="1">
        <v>55225</v>
      </c>
      <c r="Q50" s="1">
        <v>23105</v>
      </c>
      <c r="R50" s="1">
        <v>56837</v>
      </c>
      <c r="S50" s="1">
        <v>509250</v>
      </c>
      <c r="T50" s="1">
        <v>253433</v>
      </c>
    </row>
    <row r="51" spans="1:20" x14ac:dyDescent="0.35">
      <c r="A51" s="7" t="s">
        <v>67</v>
      </c>
      <c r="B51" s="1">
        <v>1707250</v>
      </c>
      <c r="C51" s="1">
        <v>53897</v>
      </c>
      <c r="D51" s="1">
        <v>214208</v>
      </c>
      <c r="E51" s="1">
        <v>52411</v>
      </c>
      <c r="F51" s="1">
        <v>594879</v>
      </c>
      <c r="J51" s="1">
        <v>791856</v>
      </c>
      <c r="K51" s="1">
        <v>16420</v>
      </c>
      <c r="L51" s="1">
        <v>20012</v>
      </c>
      <c r="M51" s="1">
        <v>139327</v>
      </c>
      <c r="N51" s="1">
        <v>741814</v>
      </c>
      <c r="O51" s="1">
        <v>789677</v>
      </c>
      <c r="P51" s="1">
        <v>54273</v>
      </c>
      <c r="Q51" s="1">
        <v>74321</v>
      </c>
      <c r="R51" s="1">
        <v>129334</v>
      </c>
      <c r="S51" s="1">
        <v>659645</v>
      </c>
      <c r="T51" s="1">
        <v>789677</v>
      </c>
    </row>
    <row r="52" spans="1:20" x14ac:dyDescent="0.35">
      <c r="A52" s="7" t="s">
        <v>46</v>
      </c>
      <c r="B52" s="1">
        <v>62950</v>
      </c>
      <c r="C52" s="1" t="s">
        <v>108</v>
      </c>
      <c r="D52" s="1">
        <v>21611</v>
      </c>
      <c r="E52" s="1" t="s">
        <v>108</v>
      </c>
      <c r="F52" s="1">
        <v>7938</v>
      </c>
      <c r="J52" s="1">
        <v>33401</v>
      </c>
      <c r="K52" s="1" t="s">
        <v>108</v>
      </c>
      <c r="L52" s="1" t="s">
        <v>108</v>
      </c>
      <c r="M52" s="1" t="s">
        <v>108</v>
      </c>
      <c r="N52" s="1">
        <v>29549</v>
      </c>
      <c r="O52" s="1">
        <v>33401</v>
      </c>
      <c r="P52" s="1" t="s">
        <v>108</v>
      </c>
      <c r="Q52" s="1" t="s">
        <v>108</v>
      </c>
      <c r="R52" s="1">
        <v>21611</v>
      </c>
      <c r="S52" s="1">
        <v>7938</v>
      </c>
      <c r="T52" s="1">
        <v>33401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461161</v>
      </c>
      <c r="C54" s="1">
        <v>32507</v>
      </c>
      <c r="D54" s="1">
        <v>70240</v>
      </c>
      <c r="E54" s="1">
        <v>7472</v>
      </c>
      <c r="F54" s="1">
        <v>224661</v>
      </c>
      <c r="J54" s="1">
        <v>126281</v>
      </c>
      <c r="K54" s="1">
        <v>12679</v>
      </c>
      <c r="L54" s="1">
        <v>29818</v>
      </c>
      <c r="M54" s="1">
        <v>17160</v>
      </c>
      <c r="N54" s="1">
        <v>273683</v>
      </c>
      <c r="O54" s="1">
        <v>127821</v>
      </c>
      <c r="P54" s="1">
        <v>1711</v>
      </c>
      <c r="Q54" s="1">
        <v>16125</v>
      </c>
      <c r="R54" s="1">
        <v>13324</v>
      </c>
      <c r="S54" s="1">
        <v>303720</v>
      </c>
      <c r="T54" s="1">
        <v>126281</v>
      </c>
    </row>
    <row r="55" spans="1:20" x14ac:dyDescent="0.35">
      <c r="A55" s="7" t="s">
        <v>69</v>
      </c>
      <c r="B55" s="1">
        <v>1505831</v>
      </c>
      <c r="C55" s="1">
        <v>66949</v>
      </c>
      <c r="D55" s="1">
        <v>117443</v>
      </c>
      <c r="E55" s="1">
        <v>99649</v>
      </c>
      <c r="F55" s="1">
        <v>843936</v>
      </c>
      <c r="J55" s="1">
        <v>377853</v>
      </c>
      <c r="K55" s="1">
        <v>51873</v>
      </c>
      <c r="L55" s="1">
        <v>56873</v>
      </c>
      <c r="M55" s="1">
        <v>35088</v>
      </c>
      <c r="N55" s="1">
        <v>986323</v>
      </c>
      <c r="O55" s="1">
        <v>375675</v>
      </c>
      <c r="P55" s="1">
        <v>17550</v>
      </c>
      <c r="Q55" s="1">
        <v>56230</v>
      </c>
      <c r="R55" s="1">
        <v>57831</v>
      </c>
      <c r="S55" s="1">
        <v>998546</v>
      </c>
      <c r="T55" s="1">
        <v>375675</v>
      </c>
    </row>
    <row r="56" spans="1:20" x14ac:dyDescent="0.35">
      <c r="A56" s="7" t="s">
        <v>70</v>
      </c>
      <c r="B56" s="1">
        <v>1245220</v>
      </c>
      <c r="C56" s="1">
        <v>100895</v>
      </c>
      <c r="D56" s="1">
        <v>102837</v>
      </c>
      <c r="E56" s="1">
        <v>61940</v>
      </c>
      <c r="F56" s="1">
        <v>567668</v>
      </c>
      <c r="J56" s="1">
        <v>411880</v>
      </c>
      <c r="K56" s="1">
        <v>32307</v>
      </c>
      <c r="L56" s="1">
        <v>31815</v>
      </c>
      <c r="M56" s="1">
        <v>52536</v>
      </c>
      <c r="N56" s="1">
        <v>716683</v>
      </c>
      <c r="O56" s="1">
        <v>411880</v>
      </c>
      <c r="P56" s="1">
        <v>13208</v>
      </c>
      <c r="Q56" s="1">
        <v>50546</v>
      </c>
      <c r="R56" s="1">
        <v>126276</v>
      </c>
      <c r="S56" s="1">
        <v>643310</v>
      </c>
      <c r="T56" s="1">
        <v>411880</v>
      </c>
    </row>
    <row r="57" spans="1:20" x14ac:dyDescent="0.35">
      <c r="A57" s="7" t="s">
        <v>71</v>
      </c>
      <c r="B57" s="1">
        <v>1323684</v>
      </c>
      <c r="C57" s="1">
        <v>112170</v>
      </c>
      <c r="D57" s="1">
        <v>151492</v>
      </c>
      <c r="E57" s="1">
        <v>58508</v>
      </c>
      <c r="F57" s="1">
        <v>429046</v>
      </c>
      <c r="J57" s="1">
        <v>572469</v>
      </c>
      <c r="K57" s="1">
        <v>53361</v>
      </c>
      <c r="L57" s="1">
        <v>38828</v>
      </c>
      <c r="M57" s="1">
        <v>47357</v>
      </c>
      <c r="N57" s="1">
        <v>633281</v>
      </c>
      <c r="O57" s="1">
        <v>550858</v>
      </c>
      <c r="P57" s="1">
        <v>26337</v>
      </c>
      <c r="Q57" s="1">
        <v>54737</v>
      </c>
      <c r="R57" s="1">
        <v>123354</v>
      </c>
      <c r="S57" s="1">
        <v>546787</v>
      </c>
      <c r="T57" s="1">
        <v>572469</v>
      </c>
    </row>
    <row r="58" spans="1:20" x14ac:dyDescent="0.35">
      <c r="A58" s="7" t="s">
        <v>72</v>
      </c>
      <c r="B58" s="1">
        <v>546123</v>
      </c>
      <c r="C58" s="1">
        <v>15603</v>
      </c>
      <c r="D58" s="1">
        <v>25304</v>
      </c>
      <c r="E58" s="1">
        <v>12568</v>
      </c>
      <c r="F58" s="1">
        <v>148188</v>
      </c>
      <c r="J58" s="1">
        <v>344461</v>
      </c>
      <c r="K58" s="1" t="s">
        <v>108</v>
      </c>
      <c r="L58" s="1">
        <v>6195</v>
      </c>
      <c r="M58" s="1">
        <v>7564</v>
      </c>
      <c r="N58" s="1">
        <v>187903</v>
      </c>
      <c r="O58" s="1">
        <v>344461</v>
      </c>
      <c r="P58" s="1">
        <v>10893</v>
      </c>
      <c r="Q58" s="1">
        <v>26836</v>
      </c>
      <c r="R58" s="1">
        <v>4498</v>
      </c>
      <c r="S58" s="1">
        <v>159436</v>
      </c>
      <c r="T58" s="1">
        <v>344461</v>
      </c>
    </row>
    <row r="59" spans="1:20" x14ac:dyDescent="0.35">
      <c r="A59" s="7" t="s">
        <v>73</v>
      </c>
      <c r="B59" s="1">
        <v>268728</v>
      </c>
      <c r="C59" s="1">
        <v>70839</v>
      </c>
      <c r="D59" s="1">
        <v>48540</v>
      </c>
      <c r="E59" s="1" t="s">
        <v>108</v>
      </c>
      <c r="F59" s="1">
        <v>40966</v>
      </c>
      <c r="J59" s="1">
        <v>108384</v>
      </c>
      <c r="K59" s="1">
        <v>40673</v>
      </c>
      <c r="L59" s="1">
        <v>4498</v>
      </c>
      <c r="M59" s="1" t="s">
        <v>108</v>
      </c>
      <c r="N59" s="1">
        <v>115173</v>
      </c>
      <c r="O59" s="1">
        <v>108384</v>
      </c>
      <c r="P59" s="1">
        <v>40673</v>
      </c>
      <c r="Q59" s="1">
        <v>8985</v>
      </c>
      <c r="R59" s="1">
        <v>4498</v>
      </c>
      <c r="S59" s="1">
        <v>106188</v>
      </c>
      <c r="T59" s="1">
        <v>108384</v>
      </c>
    </row>
    <row r="60" spans="1:20" x14ac:dyDescent="0.35">
      <c r="A60" s="7" t="s">
        <v>74</v>
      </c>
      <c r="B60" s="1">
        <v>316899</v>
      </c>
      <c r="C60" s="1">
        <v>78703</v>
      </c>
      <c r="D60" s="1">
        <v>53671</v>
      </c>
      <c r="E60" s="1" t="s">
        <v>108</v>
      </c>
      <c r="F60" s="1">
        <v>133864</v>
      </c>
      <c r="J60" s="1">
        <v>50661</v>
      </c>
      <c r="K60" s="1">
        <v>78703</v>
      </c>
      <c r="L60" s="1" t="s">
        <v>108</v>
      </c>
      <c r="M60" s="1">
        <v>99191</v>
      </c>
      <c r="N60" s="1">
        <v>88344</v>
      </c>
      <c r="O60" s="1">
        <v>50661</v>
      </c>
      <c r="P60" s="1">
        <v>53671</v>
      </c>
      <c r="Q60" s="1" t="s">
        <v>108</v>
      </c>
      <c r="R60" s="1" t="s">
        <v>108</v>
      </c>
      <c r="S60" s="1">
        <v>212567</v>
      </c>
      <c r="T60" s="1">
        <v>50661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2196424</v>
      </c>
      <c r="C62" s="1">
        <v>172290</v>
      </c>
      <c r="D62" s="1">
        <v>270769</v>
      </c>
      <c r="E62" s="1">
        <v>107826</v>
      </c>
      <c r="F62" s="1">
        <v>770057</v>
      </c>
      <c r="G62" s="1">
        <f>SUM(C62:F62)</f>
        <v>1320942</v>
      </c>
      <c r="H62" s="1">
        <f>SUM(C62:E62)</f>
        <v>550885</v>
      </c>
      <c r="I62" s="8">
        <f>H62/G62</f>
        <v>0.41703950665509915</v>
      </c>
      <c r="J62" s="1">
        <v>875483</v>
      </c>
      <c r="K62" s="1">
        <v>54329</v>
      </c>
      <c r="L62" s="1">
        <v>37144</v>
      </c>
      <c r="M62" s="1">
        <v>155303</v>
      </c>
      <c r="N62" s="1">
        <v>1097955</v>
      </c>
      <c r="O62" s="1">
        <v>851693</v>
      </c>
      <c r="P62" s="1">
        <v>88377</v>
      </c>
      <c r="Q62" s="1">
        <v>77657</v>
      </c>
      <c r="R62" s="1">
        <v>172607</v>
      </c>
      <c r="S62" s="1">
        <v>984479</v>
      </c>
      <c r="T62" s="1">
        <v>873304</v>
      </c>
    </row>
    <row r="63" spans="1:20" x14ac:dyDescent="0.35">
      <c r="A63" s="7" t="s">
        <v>76</v>
      </c>
      <c r="B63" s="1">
        <v>3471221</v>
      </c>
      <c r="C63" s="1">
        <v>305376</v>
      </c>
      <c r="D63" s="1">
        <v>298757</v>
      </c>
      <c r="E63" s="1">
        <v>132311</v>
      </c>
      <c r="F63" s="1">
        <v>1618271</v>
      </c>
      <c r="G63" s="1">
        <f>SUM(C63:F63)</f>
        <v>2354715</v>
      </c>
      <c r="H63" s="1">
        <f>SUM(C63:E63)</f>
        <v>736444</v>
      </c>
      <c r="I63" s="8">
        <f>H63/G63</f>
        <v>0.31275292338987948</v>
      </c>
      <c r="J63" s="1">
        <v>1116506</v>
      </c>
      <c r="K63" s="1">
        <v>215266</v>
      </c>
      <c r="L63" s="1">
        <v>130882</v>
      </c>
      <c r="M63" s="1">
        <v>103593</v>
      </c>
      <c r="N63" s="1">
        <v>1903434</v>
      </c>
      <c r="O63" s="1">
        <v>1118046</v>
      </c>
      <c r="P63" s="1">
        <v>75666</v>
      </c>
      <c r="Q63" s="1">
        <v>135802</v>
      </c>
      <c r="R63" s="1">
        <v>157174</v>
      </c>
      <c r="S63" s="1">
        <v>1986074</v>
      </c>
      <c r="T63" s="1">
        <v>1116506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585576</v>
      </c>
      <c r="C65" s="1">
        <v>189465</v>
      </c>
      <c r="D65" s="1">
        <v>64680</v>
      </c>
      <c r="E65" s="1">
        <v>24366</v>
      </c>
      <c r="F65" s="1">
        <v>152293</v>
      </c>
      <c r="J65" s="1">
        <v>154773</v>
      </c>
      <c r="K65" s="1">
        <v>129562</v>
      </c>
      <c r="L65" s="1">
        <v>18525</v>
      </c>
      <c r="M65" s="1">
        <v>24272</v>
      </c>
      <c r="N65" s="1">
        <v>258445</v>
      </c>
      <c r="O65" s="1">
        <v>154773</v>
      </c>
      <c r="P65" s="1">
        <v>43469</v>
      </c>
      <c r="Q65" s="1">
        <v>40962</v>
      </c>
      <c r="R65" s="1">
        <v>39416</v>
      </c>
      <c r="S65" s="1">
        <v>306957</v>
      </c>
      <c r="T65" s="1">
        <v>154773</v>
      </c>
    </row>
    <row r="66" spans="1:20" x14ac:dyDescent="0.35">
      <c r="A66" s="7" t="s">
        <v>53</v>
      </c>
      <c r="B66" s="1">
        <v>4629705</v>
      </c>
      <c r="C66" s="1">
        <v>288201</v>
      </c>
      <c r="D66" s="1">
        <v>504846</v>
      </c>
      <c r="E66" s="1">
        <v>215771</v>
      </c>
      <c r="F66" s="1">
        <v>2221434</v>
      </c>
      <c r="J66" s="1">
        <v>1399452</v>
      </c>
      <c r="K66" s="1">
        <v>140033</v>
      </c>
      <c r="L66" s="1">
        <v>149501</v>
      </c>
      <c r="M66" s="1">
        <v>234624</v>
      </c>
      <c r="N66" s="1">
        <v>2728345</v>
      </c>
      <c r="O66" s="1">
        <v>1377203</v>
      </c>
      <c r="P66" s="1">
        <v>120574</v>
      </c>
      <c r="Q66" s="1">
        <v>172497</v>
      </c>
      <c r="R66" s="1">
        <v>290364</v>
      </c>
      <c r="S66" s="1">
        <v>2648996</v>
      </c>
      <c r="T66" s="1">
        <v>1397273</v>
      </c>
    </row>
    <row r="67" spans="1:20" x14ac:dyDescent="0.35">
      <c r="A67" s="7" t="s">
        <v>46</v>
      </c>
      <c r="B67" s="1">
        <v>452364</v>
      </c>
      <c r="C67" s="1" t="s">
        <v>108</v>
      </c>
      <c r="D67" s="1" t="s">
        <v>108</v>
      </c>
      <c r="E67" s="1" t="s">
        <v>108</v>
      </c>
      <c r="F67" s="1">
        <v>14600</v>
      </c>
      <c r="J67" s="1">
        <v>437764</v>
      </c>
      <c r="K67" s="1" t="s">
        <v>108</v>
      </c>
      <c r="L67" s="1" t="s">
        <v>108</v>
      </c>
      <c r="M67" s="1" t="s">
        <v>108</v>
      </c>
      <c r="N67" s="1">
        <v>14600</v>
      </c>
      <c r="O67" s="1">
        <v>437764</v>
      </c>
      <c r="P67" s="1" t="s">
        <v>108</v>
      </c>
      <c r="Q67" s="1" t="s">
        <v>108</v>
      </c>
      <c r="R67" s="1" t="s">
        <v>108</v>
      </c>
      <c r="S67" s="1">
        <v>14600</v>
      </c>
      <c r="T67" s="1">
        <v>437764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3142993</v>
      </c>
      <c r="C69" s="1">
        <v>326310</v>
      </c>
      <c r="D69" s="1">
        <v>384629</v>
      </c>
      <c r="E69" s="1">
        <v>147005</v>
      </c>
      <c r="F69" s="1">
        <v>1374264</v>
      </c>
      <c r="J69" s="1">
        <v>910784</v>
      </c>
      <c r="K69" s="1">
        <v>229681</v>
      </c>
      <c r="L69" s="1">
        <v>111234</v>
      </c>
      <c r="M69" s="1">
        <v>103539</v>
      </c>
      <c r="N69" s="1">
        <v>1789934</v>
      </c>
      <c r="O69" s="1">
        <v>908605</v>
      </c>
      <c r="P69" s="1">
        <v>95555</v>
      </c>
      <c r="Q69" s="1">
        <v>115101</v>
      </c>
      <c r="R69" s="1">
        <v>210648</v>
      </c>
      <c r="S69" s="1">
        <v>1813083</v>
      </c>
      <c r="T69" s="1">
        <v>908605</v>
      </c>
    </row>
    <row r="70" spans="1:20" x14ac:dyDescent="0.35">
      <c r="A70" s="7" t="s">
        <v>53</v>
      </c>
      <c r="B70" s="1">
        <v>2050094</v>
      </c>
      <c r="C70" s="1">
        <v>151355</v>
      </c>
      <c r="D70" s="1">
        <v>184897</v>
      </c>
      <c r="E70" s="1">
        <v>93132</v>
      </c>
      <c r="F70" s="1">
        <v>1000581</v>
      </c>
      <c r="J70" s="1">
        <v>620128</v>
      </c>
      <c r="K70" s="1">
        <v>39914</v>
      </c>
      <c r="L70" s="1">
        <v>56792</v>
      </c>
      <c r="M70" s="1">
        <v>155357</v>
      </c>
      <c r="N70" s="1">
        <v>1197974</v>
      </c>
      <c r="O70" s="1">
        <v>600058</v>
      </c>
      <c r="P70" s="1">
        <v>68488</v>
      </c>
      <c r="Q70" s="1">
        <v>98358</v>
      </c>
      <c r="R70" s="1">
        <v>119132</v>
      </c>
      <c r="S70" s="1">
        <v>1143988</v>
      </c>
      <c r="T70" s="1">
        <v>620128</v>
      </c>
    </row>
    <row r="71" spans="1:20" x14ac:dyDescent="0.35">
      <c r="A71" s="7" t="s">
        <v>46</v>
      </c>
      <c r="B71" s="1">
        <v>474558</v>
      </c>
      <c r="C71" s="1" t="s">
        <v>108</v>
      </c>
      <c r="D71" s="1" t="s">
        <v>108</v>
      </c>
      <c r="E71" s="1" t="s">
        <v>108</v>
      </c>
      <c r="F71" s="1">
        <v>13482</v>
      </c>
      <c r="J71" s="1">
        <v>461076</v>
      </c>
      <c r="K71" s="1" t="s">
        <v>108</v>
      </c>
      <c r="L71" s="1" t="s">
        <v>108</v>
      </c>
      <c r="M71" s="1" t="s">
        <v>108</v>
      </c>
      <c r="N71" s="1">
        <v>13482</v>
      </c>
      <c r="O71" s="1">
        <v>461076</v>
      </c>
      <c r="P71" s="1" t="s">
        <v>108</v>
      </c>
      <c r="Q71" s="1" t="s">
        <v>108</v>
      </c>
      <c r="R71" s="1" t="s">
        <v>108</v>
      </c>
      <c r="S71" s="1">
        <v>13482</v>
      </c>
      <c r="T71" s="1">
        <v>461076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456605</v>
      </c>
      <c r="C73" s="1">
        <v>140781</v>
      </c>
      <c r="D73" s="1">
        <v>70313</v>
      </c>
      <c r="E73" s="1">
        <v>16247</v>
      </c>
      <c r="F73" s="1">
        <v>229264</v>
      </c>
      <c r="J73" s="1" t="s">
        <v>108</v>
      </c>
      <c r="K73" s="1">
        <v>106885</v>
      </c>
      <c r="L73" s="1">
        <v>24329</v>
      </c>
      <c r="M73" s="1">
        <v>17548</v>
      </c>
      <c r="N73" s="1">
        <v>307844</v>
      </c>
      <c r="O73" s="1" t="s">
        <v>108</v>
      </c>
      <c r="P73" s="1">
        <v>13708</v>
      </c>
      <c r="Q73" s="1">
        <v>54399</v>
      </c>
      <c r="R73" s="1">
        <v>65817</v>
      </c>
      <c r="S73" s="1">
        <v>322682</v>
      </c>
      <c r="T73" s="1" t="s">
        <v>108</v>
      </c>
    </row>
    <row r="74" spans="1:20" x14ac:dyDescent="0.35">
      <c r="A74" s="7" t="s">
        <v>78</v>
      </c>
      <c r="B74" s="1">
        <v>386812</v>
      </c>
      <c r="C74" s="1">
        <v>73149</v>
      </c>
      <c r="D74" s="1">
        <v>157646</v>
      </c>
      <c r="E74" s="1">
        <v>39493</v>
      </c>
      <c r="F74" s="1">
        <v>114345</v>
      </c>
      <c r="J74" s="1">
        <v>2179</v>
      </c>
      <c r="K74" s="1" t="s">
        <v>108</v>
      </c>
      <c r="L74" s="1">
        <v>29077</v>
      </c>
      <c r="M74" s="1">
        <v>54432</v>
      </c>
      <c r="N74" s="1">
        <v>303304</v>
      </c>
      <c r="O74" s="1" t="s">
        <v>108</v>
      </c>
      <c r="P74" s="1">
        <v>53671</v>
      </c>
      <c r="Q74" s="1">
        <v>50132</v>
      </c>
      <c r="R74" s="1">
        <v>54984</v>
      </c>
      <c r="S74" s="1">
        <v>228025</v>
      </c>
      <c r="T74" s="1" t="s">
        <v>108</v>
      </c>
    </row>
    <row r="75" spans="1:20" x14ac:dyDescent="0.35">
      <c r="A75" s="7" t="s">
        <v>177</v>
      </c>
      <c r="C75" s="1">
        <f>SUM(C73:C74)</f>
        <v>213930</v>
      </c>
      <c r="D75" s="1">
        <f>SUM(D73:D74)</f>
        <v>227959</v>
      </c>
      <c r="E75" s="1">
        <f>SUM(E73:E74)</f>
        <v>55740</v>
      </c>
      <c r="F75" s="1">
        <f>SUM(F73:F74)</f>
        <v>343609</v>
      </c>
      <c r="G75" s="1">
        <f>SUM(C75:F75)</f>
        <v>841238</v>
      </c>
      <c r="H75" s="1">
        <f>SUM(C75:E75)</f>
        <v>497629</v>
      </c>
      <c r="I75" s="8">
        <f>H75/G75</f>
        <v>0.59154365352016913</v>
      </c>
    </row>
    <row r="76" spans="1:20" x14ac:dyDescent="0.35">
      <c r="A76" s="7" t="s">
        <v>79</v>
      </c>
      <c r="B76" s="1">
        <v>448471</v>
      </c>
      <c r="C76" s="1">
        <v>29679</v>
      </c>
      <c r="D76" s="1">
        <v>111928</v>
      </c>
      <c r="E76" s="1">
        <v>15814</v>
      </c>
      <c r="F76" s="1">
        <v>291050</v>
      </c>
      <c r="J76" s="1" t="s">
        <v>108</v>
      </c>
      <c r="K76" s="1">
        <v>39183</v>
      </c>
      <c r="L76" s="1">
        <v>31146</v>
      </c>
      <c r="M76" s="1">
        <v>7063</v>
      </c>
      <c r="N76" s="1">
        <v>371079</v>
      </c>
      <c r="O76" s="1" t="s">
        <v>108</v>
      </c>
      <c r="P76" s="1">
        <v>13371</v>
      </c>
      <c r="Q76" s="1">
        <v>27355</v>
      </c>
      <c r="R76" s="1">
        <v>17412</v>
      </c>
      <c r="S76" s="1">
        <v>390332</v>
      </c>
      <c r="T76" s="1" t="s">
        <v>108</v>
      </c>
    </row>
    <row r="77" spans="1:20" x14ac:dyDescent="0.35">
      <c r="A77" s="7" t="s">
        <v>80</v>
      </c>
      <c r="B77" s="1">
        <v>606251</v>
      </c>
      <c r="C77" s="1">
        <v>92012</v>
      </c>
      <c r="D77" s="1">
        <v>68978</v>
      </c>
      <c r="E77" s="1">
        <v>10910</v>
      </c>
      <c r="F77" s="1">
        <v>434351</v>
      </c>
      <c r="J77" s="1" t="s">
        <v>108</v>
      </c>
      <c r="K77" s="1">
        <v>41421</v>
      </c>
      <c r="L77" s="1">
        <v>25659</v>
      </c>
      <c r="M77" s="1">
        <v>24525</v>
      </c>
      <c r="N77" s="1">
        <v>514646</v>
      </c>
      <c r="O77" s="1" t="s">
        <v>108</v>
      </c>
      <c r="P77" s="1">
        <v>44313</v>
      </c>
      <c r="Q77" s="1">
        <v>27349</v>
      </c>
      <c r="R77" s="1">
        <v>52316</v>
      </c>
      <c r="S77" s="1">
        <v>482273</v>
      </c>
      <c r="T77" s="1" t="s">
        <v>108</v>
      </c>
    </row>
    <row r="78" spans="1:20" x14ac:dyDescent="0.35">
      <c r="A78" s="7" t="s">
        <v>81</v>
      </c>
      <c r="B78" s="1">
        <v>412909</v>
      </c>
      <c r="C78" s="1">
        <v>23312</v>
      </c>
      <c r="D78" s="1">
        <v>43380</v>
      </c>
      <c r="E78" s="1">
        <v>62259</v>
      </c>
      <c r="F78" s="1">
        <v>283958</v>
      </c>
      <c r="J78" s="1" t="s">
        <v>108</v>
      </c>
      <c r="K78" s="1">
        <v>7490</v>
      </c>
      <c r="L78" s="1">
        <v>25557</v>
      </c>
      <c r="M78" s="1">
        <v>24522</v>
      </c>
      <c r="N78" s="1">
        <v>353799</v>
      </c>
      <c r="O78" s="1">
        <v>1540</v>
      </c>
      <c r="P78" s="1">
        <v>1109</v>
      </c>
      <c r="Q78" s="1">
        <v>28880</v>
      </c>
      <c r="R78" s="1">
        <v>66551</v>
      </c>
      <c r="S78" s="1">
        <v>316369</v>
      </c>
      <c r="T78" s="1" t="s">
        <v>108</v>
      </c>
    </row>
    <row r="79" spans="1:20" x14ac:dyDescent="0.35">
      <c r="A79" s="7" t="s">
        <v>82</v>
      </c>
      <c r="B79" s="1">
        <v>479732</v>
      </c>
      <c r="C79" s="1">
        <v>29751</v>
      </c>
      <c r="D79" s="1">
        <v>63294</v>
      </c>
      <c r="E79" s="1">
        <v>47023</v>
      </c>
      <c r="F79" s="1">
        <v>339664</v>
      </c>
      <c r="J79" s="1" t="s">
        <v>108</v>
      </c>
      <c r="K79" s="1">
        <v>22088</v>
      </c>
      <c r="L79" s="1">
        <v>17052</v>
      </c>
      <c r="M79" s="1">
        <v>22920</v>
      </c>
      <c r="N79" s="1">
        <v>417671</v>
      </c>
      <c r="O79" s="1" t="s">
        <v>108</v>
      </c>
      <c r="P79" s="1">
        <v>3982</v>
      </c>
      <c r="Q79" s="1">
        <v>13897</v>
      </c>
      <c r="R79" s="1">
        <v>4739</v>
      </c>
      <c r="S79" s="1">
        <v>457114</v>
      </c>
      <c r="T79" s="1" t="s">
        <v>108</v>
      </c>
    </row>
    <row r="80" spans="1:20" x14ac:dyDescent="0.35">
      <c r="A80" s="7" t="s">
        <v>83</v>
      </c>
      <c r="B80" s="1">
        <v>256404</v>
      </c>
      <c r="C80" s="1">
        <v>15018</v>
      </c>
      <c r="D80" s="1">
        <v>8977</v>
      </c>
      <c r="E80" s="1">
        <v>21501</v>
      </c>
      <c r="F80" s="1">
        <v>210909</v>
      </c>
      <c r="J80" s="1" t="s">
        <v>108</v>
      </c>
      <c r="K80" s="1">
        <v>5179</v>
      </c>
      <c r="L80" s="1" t="s">
        <v>108</v>
      </c>
      <c r="M80" s="1">
        <v>2950</v>
      </c>
      <c r="N80" s="1">
        <v>248274</v>
      </c>
      <c r="O80" s="1" t="s">
        <v>108</v>
      </c>
      <c r="P80" s="1" t="s">
        <v>108</v>
      </c>
      <c r="Q80" s="1">
        <v>4498</v>
      </c>
      <c r="R80" s="1">
        <v>10699</v>
      </c>
      <c r="S80" s="1">
        <v>241207</v>
      </c>
      <c r="T80" s="1" t="s">
        <v>108</v>
      </c>
    </row>
    <row r="81" spans="1:20" x14ac:dyDescent="0.35">
      <c r="A81" s="7" t="s">
        <v>84</v>
      </c>
      <c r="B81" s="1">
        <v>289374</v>
      </c>
      <c r="C81" s="1">
        <v>21575</v>
      </c>
      <c r="D81" s="1">
        <v>12281</v>
      </c>
      <c r="E81" s="1">
        <v>5184</v>
      </c>
      <c r="F81" s="1">
        <v>250334</v>
      </c>
      <c r="J81" s="1" t="s">
        <v>108</v>
      </c>
      <c r="K81" s="1">
        <v>9977</v>
      </c>
      <c r="L81" s="1">
        <v>1425</v>
      </c>
      <c r="M81" s="1">
        <v>1514</v>
      </c>
      <c r="N81" s="1">
        <v>276458</v>
      </c>
      <c r="O81" s="1" t="s">
        <v>108</v>
      </c>
      <c r="P81" s="1" t="s">
        <v>108</v>
      </c>
      <c r="Q81" s="1">
        <v>3467</v>
      </c>
      <c r="R81" s="1">
        <v>9446</v>
      </c>
      <c r="S81" s="1">
        <v>276461</v>
      </c>
      <c r="T81" s="1" t="s">
        <v>108</v>
      </c>
    </row>
    <row r="82" spans="1:20" x14ac:dyDescent="0.35">
      <c r="A82" s="7" t="s">
        <v>46</v>
      </c>
      <c r="B82" s="1">
        <v>2331087</v>
      </c>
      <c r="C82" s="1">
        <v>52388</v>
      </c>
      <c r="D82" s="1">
        <v>32730</v>
      </c>
      <c r="E82" s="1">
        <v>21707</v>
      </c>
      <c r="F82" s="1">
        <v>234453</v>
      </c>
      <c r="J82" s="1">
        <v>1989810</v>
      </c>
      <c r="K82" s="1">
        <v>37372</v>
      </c>
      <c r="L82" s="1">
        <v>13782</v>
      </c>
      <c r="M82" s="1">
        <v>103421</v>
      </c>
      <c r="N82" s="1">
        <v>208314</v>
      </c>
      <c r="O82" s="1">
        <v>1968199</v>
      </c>
      <c r="P82" s="1">
        <v>33889</v>
      </c>
      <c r="Q82" s="1">
        <v>3482</v>
      </c>
      <c r="R82" s="1">
        <v>47815</v>
      </c>
      <c r="S82" s="1">
        <v>256090</v>
      </c>
      <c r="T82" s="1">
        <v>1989810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3523203</v>
      </c>
      <c r="C84" s="1">
        <v>327091</v>
      </c>
      <c r="D84" s="1">
        <v>396661</v>
      </c>
      <c r="E84" s="1">
        <v>193847</v>
      </c>
      <c r="F84" s="1">
        <v>2032104</v>
      </c>
      <c r="J84" s="1">
        <v>573500</v>
      </c>
      <c r="K84" s="1">
        <v>195642</v>
      </c>
      <c r="L84" s="1">
        <v>101571</v>
      </c>
      <c r="M84" s="1">
        <v>236394</v>
      </c>
      <c r="N84" s="1">
        <v>2436168</v>
      </c>
      <c r="O84" s="1">
        <v>553429</v>
      </c>
      <c r="P84" s="1">
        <v>45150</v>
      </c>
      <c r="Q84" s="1">
        <v>132419</v>
      </c>
      <c r="R84" s="1">
        <v>265511</v>
      </c>
      <c r="S84" s="1">
        <v>2506623</v>
      </c>
      <c r="T84" s="1">
        <v>573500</v>
      </c>
    </row>
    <row r="85" spans="1:20" x14ac:dyDescent="0.35">
      <c r="A85" s="7" t="s">
        <v>86</v>
      </c>
      <c r="B85" s="1">
        <v>1779356</v>
      </c>
      <c r="C85" s="1">
        <v>196440</v>
      </c>
      <c r="D85" s="1">
        <v>315384</v>
      </c>
      <c r="E85" s="1">
        <v>130794</v>
      </c>
      <c r="F85" s="1">
        <v>880795</v>
      </c>
      <c r="J85" s="1">
        <v>255942</v>
      </c>
      <c r="K85" s="1">
        <v>73208</v>
      </c>
      <c r="L85" s="1">
        <v>105012</v>
      </c>
      <c r="M85" s="1">
        <v>197326</v>
      </c>
      <c r="N85" s="1">
        <v>1150046</v>
      </c>
      <c r="O85" s="1">
        <v>253764</v>
      </c>
      <c r="P85" s="1">
        <v>29793</v>
      </c>
      <c r="Q85" s="1">
        <v>108209</v>
      </c>
      <c r="R85" s="1">
        <v>199105</v>
      </c>
      <c r="S85" s="1">
        <v>1188485</v>
      </c>
      <c r="T85" s="1">
        <v>253764</v>
      </c>
    </row>
    <row r="86" spans="1:20" ht="43.5" x14ac:dyDescent="0.35">
      <c r="A86" s="7" t="s">
        <v>87</v>
      </c>
      <c r="B86" s="1">
        <v>1129457</v>
      </c>
      <c r="C86" s="1">
        <v>171924</v>
      </c>
      <c r="D86" s="1">
        <v>163253</v>
      </c>
      <c r="E86" s="1">
        <v>87759</v>
      </c>
      <c r="F86" s="1">
        <v>511984</v>
      </c>
      <c r="J86" s="1">
        <v>194537</v>
      </c>
      <c r="K86" s="1">
        <v>63648</v>
      </c>
      <c r="L86" s="1">
        <v>71771</v>
      </c>
      <c r="M86" s="1">
        <v>51317</v>
      </c>
      <c r="N86" s="1">
        <v>750362</v>
      </c>
      <c r="O86" s="1">
        <v>192359</v>
      </c>
      <c r="P86" s="1">
        <v>32100</v>
      </c>
      <c r="Q86" s="1">
        <v>60089</v>
      </c>
      <c r="R86" s="1">
        <v>103164</v>
      </c>
      <c r="S86" s="1">
        <v>741745</v>
      </c>
      <c r="T86" s="1">
        <v>192359</v>
      </c>
    </row>
    <row r="87" spans="1:20" x14ac:dyDescent="0.35">
      <c r="A87" s="7" t="s">
        <v>88</v>
      </c>
      <c r="B87" s="1">
        <v>474370</v>
      </c>
      <c r="C87" s="1">
        <v>86100</v>
      </c>
      <c r="D87" s="1">
        <v>61860</v>
      </c>
      <c r="E87" s="1">
        <v>44742</v>
      </c>
      <c r="F87" s="1">
        <v>154815</v>
      </c>
      <c r="J87" s="1">
        <v>126853</v>
      </c>
      <c r="K87" s="1">
        <v>14891</v>
      </c>
      <c r="L87" s="1">
        <v>32322</v>
      </c>
      <c r="M87" s="1">
        <v>25389</v>
      </c>
      <c r="N87" s="1">
        <v>274915</v>
      </c>
      <c r="O87" s="1">
        <v>126853</v>
      </c>
      <c r="P87" s="1">
        <v>24449</v>
      </c>
      <c r="Q87" s="1">
        <v>65900</v>
      </c>
      <c r="R87" s="1">
        <v>72524</v>
      </c>
      <c r="S87" s="1">
        <v>184644</v>
      </c>
      <c r="T87" s="1">
        <v>126853</v>
      </c>
    </row>
    <row r="88" spans="1:20" x14ac:dyDescent="0.35">
      <c r="A88" s="7" t="s">
        <v>89</v>
      </c>
      <c r="B88" s="1">
        <v>4373</v>
      </c>
      <c r="C88" s="1" t="s">
        <v>108</v>
      </c>
      <c r="D88" s="1">
        <v>4373</v>
      </c>
      <c r="E88" s="1" t="s">
        <v>108</v>
      </c>
      <c r="F88" s="1" t="s">
        <v>108</v>
      </c>
      <c r="J88" s="1" t="s">
        <v>108</v>
      </c>
      <c r="K88" s="1" t="s">
        <v>108</v>
      </c>
      <c r="L88" s="1" t="s">
        <v>108</v>
      </c>
      <c r="M88" s="1">
        <v>2589</v>
      </c>
      <c r="N88" s="1">
        <v>1784</v>
      </c>
      <c r="O88" s="1" t="s">
        <v>108</v>
      </c>
      <c r="P88" s="1" t="s">
        <v>108</v>
      </c>
      <c r="Q88" s="1" t="s">
        <v>108</v>
      </c>
      <c r="R88" s="1">
        <v>2589</v>
      </c>
      <c r="S88" s="1">
        <v>1784</v>
      </c>
      <c r="T88" s="1" t="s">
        <v>108</v>
      </c>
    </row>
    <row r="89" spans="1:20" ht="29" x14ac:dyDescent="0.35">
      <c r="A89" s="7" t="s">
        <v>90</v>
      </c>
      <c r="B89" s="1">
        <v>130555</v>
      </c>
      <c r="C89" s="1">
        <v>9608</v>
      </c>
      <c r="D89" s="1">
        <v>31829</v>
      </c>
      <c r="E89" s="1">
        <v>3367</v>
      </c>
      <c r="F89" s="1">
        <v>44337</v>
      </c>
      <c r="J89" s="1">
        <v>41413</v>
      </c>
      <c r="K89" s="1">
        <v>17949</v>
      </c>
      <c r="L89" s="1">
        <v>11855</v>
      </c>
      <c r="M89" s="1">
        <v>15871</v>
      </c>
      <c r="N89" s="1">
        <v>43466</v>
      </c>
      <c r="O89" s="1">
        <v>41413</v>
      </c>
      <c r="P89" s="1">
        <v>6126</v>
      </c>
      <c r="Q89" s="1">
        <v>3482</v>
      </c>
      <c r="R89" s="1">
        <v>9112</v>
      </c>
      <c r="S89" s="1">
        <v>70422</v>
      </c>
      <c r="T89" s="1">
        <v>41413</v>
      </c>
    </row>
    <row r="90" spans="1:20" x14ac:dyDescent="0.35">
      <c r="A90" s="7" t="s">
        <v>91</v>
      </c>
      <c r="B90" s="1">
        <v>317353</v>
      </c>
      <c r="C90" s="1">
        <v>17329</v>
      </c>
      <c r="D90" s="1">
        <v>50316</v>
      </c>
      <c r="E90" s="1">
        <v>3761</v>
      </c>
      <c r="F90" s="1">
        <v>177839</v>
      </c>
      <c r="J90" s="1">
        <v>68108</v>
      </c>
      <c r="K90" s="1">
        <v>46105</v>
      </c>
      <c r="L90" s="1">
        <v>12276</v>
      </c>
      <c r="M90" s="1" t="s">
        <v>108</v>
      </c>
      <c r="N90" s="1">
        <v>190864</v>
      </c>
      <c r="O90" s="1">
        <v>68108</v>
      </c>
      <c r="P90" s="1">
        <v>23743</v>
      </c>
      <c r="Q90" s="1">
        <v>41433</v>
      </c>
      <c r="R90" s="1">
        <v>56611</v>
      </c>
      <c r="S90" s="1">
        <v>127458</v>
      </c>
      <c r="T90" s="1">
        <v>68108</v>
      </c>
    </row>
    <row r="91" spans="1:20" ht="29" x14ac:dyDescent="0.35">
      <c r="A91" s="7" t="s">
        <v>92</v>
      </c>
      <c r="B91" s="1">
        <v>59441</v>
      </c>
      <c r="C91" s="1" t="s">
        <v>108</v>
      </c>
      <c r="D91" s="1">
        <v>15540</v>
      </c>
      <c r="E91" s="1" t="s">
        <v>108</v>
      </c>
      <c r="F91" s="1">
        <v>34190</v>
      </c>
      <c r="J91" s="1">
        <v>9711</v>
      </c>
      <c r="K91" s="1" t="s">
        <v>108</v>
      </c>
      <c r="L91" s="1" t="s">
        <v>108</v>
      </c>
      <c r="M91" s="1" t="s">
        <v>108</v>
      </c>
      <c r="N91" s="1">
        <v>51908</v>
      </c>
      <c r="O91" s="1">
        <v>7532</v>
      </c>
      <c r="P91" s="1" t="s">
        <v>108</v>
      </c>
      <c r="Q91" s="1" t="s">
        <v>108</v>
      </c>
      <c r="R91" s="1">
        <v>46874</v>
      </c>
      <c r="S91" s="1">
        <v>5035</v>
      </c>
      <c r="T91" s="1">
        <v>7532</v>
      </c>
    </row>
    <row r="92" spans="1:20" x14ac:dyDescent="0.35">
      <c r="A92" s="7" t="s">
        <v>93</v>
      </c>
      <c r="B92" s="1">
        <v>177660</v>
      </c>
      <c r="C92" s="1">
        <v>13017</v>
      </c>
      <c r="D92" s="1">
        <v>33606</v>
      </c>
      <c r="E92" s="1" t="s">
        <v>108</v>
      </c>
      <c r="F92" s="1">
        <v>86257</v>
      </c>
      <c r="J92" s="1">
        <v>44780</v>
      </c>
      <c r="K92" s="1">
        <v>3482</v>
      </c>
      <c r="L92" s="1">
        <v>10878</v>
      </c>
      <c r="M92" s="1" t="s">
        <v>108</v>
      </c>
      <c r="N92" s="1">
        <v>118519</v>
      </c>
      <c r="O92" s="1">
        <v>44780</v>
      </c>
      <c r="P92" s="1" t="s">
        <v>108</v>
      </c>
      <c r="Q92" s="1">
        <v>41196</v>
      </c>
      <c r="R92" s="1" t="s">
        <v>108</v>
      </c>
      <c r="S92" s="1">
        <v>91684</v>
      </c>
      <c r="T92" s="1">
        <v>44780</v>
      </c>
    </row>
    <row r="93" spans="1:20" x14ac:dyDescent="0.35">
      <c r="A93" s="7" t="s">
        <v>94</v>
      </c>
      <c r="B93" s="1">
        <v>95412</v>
      </c>
      <c r="C93" s="1">
        <v>4913</v>
      </c>
      <c r="D93" s="1">
        <v>74804</v>
      </c>
      <c r="E93" s="1" t="s">
        <v>108</v>
      </c>
      <c r="F93" s="1">
        <v>7773</v>
      </c>
      <c r="J93" s="1">
        <v>7921</v>
      </c>
      <c r="K93" s="1">
        <v>4913</v>
      </c>
      <c r="L93" s="1">
        <v>13882</v>
      </c>
      <c r="M93" s="1">
        <v>5308</v>
      </c>
      <c r="N93" s="1">
        <v>63387</v>
      </c>
      <c r="O93" s="1">
        <v>7921</v>
      </c>
      <c r="P93" s="1">
        <v>53671</v>
      </c>
      <c r="Q93" s="1">
        <v>24103</v>
      </c>
      <c r="R93" s="1" t="s">
        <v>108</v>
      </c>
      <c r="S93" s="1">
        <v>9716</v>
      </c>
      <c r="T93" s="1">
        <v>7921</v>
      </c>
    </row>
    <row r="94" spans="1:20" x14ac:dyDescent="0.35">
      <c r="A94" s="7" t="s">
        <v>95</v>
      </c>
      <c r="B94" s="1">
        <v>150958</v>
      </c>
      <c r="C94" s="1">
        <v>26420</v>
      </c>
      <c r="D94" s="1">
        <v>7204</v>
      </c>
      <c r="E94" s="1" t="s">
        <v>108</v>
      </c>
      <c r="F94" s="1">
        <v>65267</v>
      </c>
      <c r="J94" s="1">
        <v>52068</v>
      </c>
      <c r="K94" s="1">
        <v>12013</v>
      </c>
      <c r="L94" s="1" t="s">
        <v>108</v>
      </c>
      <c r="M94" s="1" t="s">
        <v>108</v>
      </c>
      <c r="N94" s="1">
        <v>86878</v>
      </c>
      <c r="O94" s="1">
        <v>52068</v>
      </c>
      <c r="P94" s="1">
        <v>20155</v>
      </c>
      <c r="Q94" s="1" t="s">
        <v>108</v>
      </c>
      <c r="R94" s="1">
        <v>3546</v>
      </c>
      <c r="S94" s="1">
        <v>75190</v>
      </c>
      <c r="T94" s="1">
        <v>52068</v>
      </c>
    </row>
    <row r="95" spans="1:20" x14ac:dyDescent="0.35">
      <c r="A95" s="7" t="s">
        <v>46</v>
      </c>
      <c r="B95" s="1">
        <v>1244975</v>
      </c>
      <c r="C95" s="1">
        <v>33889</v>
      </c>
      <c r="D95" s="1" t="s">
        <v>108</v>
      </c>
      <c r="E95" s="1" t="s">
        <v>108</v>
      </c>
      <c r="F95" s="1">
        <v>19031</v>
      </c>
      <c r="J95" s="1">
        <v>1192054</v>
      </c>
      <c r="K95" s="1">
        <v>33889</v>
      </c>
      <c r="L95" s="1" t="s">
        <v>108</v>
      </c>
      <c r="M95" s="1" t="s">
        <v>108</v>
      </c>
      <c r="N95" s="1">
        <v>19031</v>
      </c>
      <c r="O95" s="1">
        <v>1192054</v>
      </c>
      <c r="P95" s="1">
        <v>33889</v>
      </c>
      <c r="Q95" s="1" t="s">
        <v>108</v>
      </c>
      <c r="R95" s="1" t="s">
        <v>108</v>
      </c>
      <c r="S95" s="1">
        <v>19031</v>
      </c>
      <c r="T95" s="1">
        <v>1192054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101867</v>
      </c>
      <c r="C97" s="1" t="s">
        <v>108</v>
      </c>
      <c r="D97" s="1" t="s">
        <v>108</v>
      </c>
      <c r="E97" s="1" t="s">
        <v>108</v>
      </c>
      <c r="F97" s="1" t="s">
        <v>108</v>
      </c>
      <c r="J97" s="1">
        <v>101867</v>
      </c>
      <c r="K97" s="1" t="s">
        <v>108</v>
      </c>
      <c r="L97" s="1" t="s">
        <v>108</v>
      </c>
      <c r="M97" s="1" t="s">
        <v>108</v>
      </c>
      <c r="N97" s="1" t="s">
        <v>108</v>
      </c>
      <c r="O97" s="1">
        <v>101867</v>
      </c>
      <c r="P97" s="1" t="s">
        <v>108</v>
      </c>
      <c r="Q97" s="1" t="s">
        <v>108</v>
      </c>
      <c r="R97" s="1" t="s">
        <v>108</v>
      </c>
      <c r="S97" s="1" t="s">
        <v>108</v>
      </c>
      <c r="T97" s="1">
        <v>101867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80962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80962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80962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80962</v>
      </c>
    </row>
    <row r="100" spans="1:20" x14ac:dyDescent="0.35">
      <c r="A100" s="7" t="s">
        <v>99</v>
      </c>
      <c r="B100" s="1">
        <v>2842</v>
      </c>
      <c r="C100" s="1" t="s">
        <v>108</v>
      </c>
      <c r="D100" s="1" t="s">
        <v>108</v>
      </c>
      <c r="E100" s="1" t="s">
        <v>108</v>
      </c>
      <c r="F100" s="1">
        <v>2842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2842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2842</v>
      </c>
      <c r="T100" s="1" t="s">
        <v>108</v>
      </c>
    </row>
    <row r="101" spans="1:20" x14ac:dyDescent="0.35">
      <c r="A101" s="7" t="s">
        <v>100</v>
      </c>
      <c r="B101" s="1">
        <v>5453257</v>
      </c>
      <c r="C101" s="1">
        <v>477666</v>
      </c>
      <c r="D101" s="1">
        <v>569526</v>
      </c>
      <c r="E101" s="1">
        <v>240138</v>
      </c>
      <c r="F101" s="1">
        <v>2380616</v>
      </c>
      <c r="J101" s="1">
        <v>1785311</v>
      </c>
      <c r="K101" s="1">
        <v>269595</v>
      </c>
      <c r="L101" s="1">
        <v>168026</v>
      </c>
      <c r="M101" s="1">
        <v>258895</v>
      </c>
      <c r="N101" s="1">
        <v>2993678</v>
      </c>
      <c r="O101" s="1">
        <v>1763062</v>
      </c>
      <c r="P101" s="1">
        <v>164043</v>
      </c>
      <c r="Q101" s="1">
        <v>213459</v>
      </c>
      <c r="R101" s="1">
        <v>329780</v>
      </c>
      <c r="S101" s="1">
        <v>2962842</v>
      </c>
      <c r="T101" s="1">
        <v>1783133</v>
      </c>
    </row>
    <row r="102" spans="1:20" x14ac:dyDescent="0.35">
      <c r="A102" s="7" t="s">
        <v>46</v>
      </c>
      <c r="B102" s="1">
        <v>28718</v>
      </c>
      <c r="C102" s="1" t="s">
        <v>108</v>
      </c>
      <c r="D102" s="1" t="s">
        <v>108</v>
      </c>
      <c r="E102" s="1" t="s">
        <v>108</v>
      </c>
      <c r="F102" s="1">
        <v>4869</v>
      </c>
      <c r="J102" s="1">
        <v>23849</v>
      </c>
      <c r="K102" s="1" t="s">
        <v>108</v>
      </c>
      <c r="L102" s="1" t="s">
        <v>108</v>
      </c>
      <c r="M102" s="1" t="s">
        <v>108</v>
      </c>
      <c r="N102" s="1">
        <v>4869</v>
      </c>
      <c r="O102" s="1">
        <v>23849</v>
      </c>
      <c r="P102" s="1" t="s">
        <v>108</v>
      </c>
      <c r="Q102" s="1" t="s">
        <v>108</v>
      </c>
      <c r="R102" s="1" t="s">
        <v>108</v>
      </c>
      <c r="S102" s="1">
        <v>4869</v>
      </c>
      <c r="T102" s="1">
        <v>23849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2533631</v>
      </c>
      <c r="C104" s="1">
        <v>281859</v>
      </c>
      <c r="D104" s="1">
        <v>308944</v>
      </c>
      <c r="E104" s="1">
        <v>119316</v>
      </c>
      <c r="F104" s="1">
        <v>1681557</v>
      </c>
      <c r="J104" s="1">
        <v>141955</v>
      </c>
      <c r="K104" s="1">
        <v>182241</v>
      </c>
      <c r="L104" s="1">
        <v>67798</v>
      </c>
      <c r="M104" s="1">
        <v>191281</v>
      </c>
      <c r="N104" s="1">
        <v>1974146</v>
      </c>
      <c r="O104" s="1">
        <v>118166</v>
      </c>
      <c r="P104" s="1">
        <v>103480</v>
      </c>
      <c r="Q104" s="1">
        <v>74546</v>
      </c>
      <c r="R104" s="1">
        <v>156096</v>
      </c>
      <c r="S104" s="1">
        <v>2059732</v>
      </c>
      <c r="T104" s="1">
        <v>139777</v>
      </c>
    </row>
    <row r="105" spans="1:20" x14ac:dyDescent="0.35">
      <c r="A105" s="7" t="s">
        <v>102</v>
      </c>
      <c r="B105" s="1">
        <v>1058038</v>
      </c>
      <c r="C105" s="1">
        <v>98875</v>
      </c>
      <c r="D105" s="1">
        <v>237013</v>
      </c>
      <c r="E105" s="1">
        <v>107584</v>
      </c>
      <c r="F105" s="1">
        <v>583721</v>
      </c>
      <c r="J105" s="1">
        <v>30845</v>
      </c>
      <c r="K105" s="1">
        <v>43345</v>
      </c>
      <c r="L105" s="1">
        <v>94910</v>
      </c>
      <c r="M105" s="1">
        <v>57629</v>
      </c>
      <c r="N105" s="1">
        <v>829769</v>
      </c>
      <c r="O105" s="1">
        <v>32385</v>
      </c>
      <c r="P105" s="1">
        <v>7569</v>
      </c>
      <c r="Q105" s="1">
        <v>128839</v>
      </c>
      <c r="R105" s="1">
        <v>141610</v>
      </c>
      <c r="S105" s="1">
        <v>749175</v>
      </c>
      <c r="T105" s="1">
        <v>30845</v>
      </c>
    </row>
    <row r="106" spans="1:20" x14ac:dyDescent="0.35">
      <c r="A106" s="7" t="s">
        <v>103</v>
      </c>
      <c r="B106" s="1">
        <v>234645</v>
      </c>
      <c r="C106" s="1">
        <v>63042</v>
      </c>
      <c r="D106" s="1">
        <v>23570</v>
      </c>
      <c r="E106" s="1">
        <v>11464</v>
      </c>
      <c r="F106" s="1">
        <v>113165</v>
      </c>
      <c r="J106" s="1">
        <v>23403</v>
      </c>
      <c r="K106" s="1">
        <v>10120</v>
      </c>
      <c r="L106" s="1">
        <v>5318</v>
      </c>
      <c r="M106" s="1">
        <v>8213</v>
      </c>
      <c r="N106" s="1">
        <v>187591</v>
      </c>
      <c r="O106" s="1">
        <v>23403</v>
      </c>
      <c r="P106" s="1">
        <v>19104</v>
      </c>
      <c r="Q106" s="1">
        <v>10074</v>
      </c>
      <c r="R106" s="1">
        <v>32075</v>
      </c>
      <c r="S106" s="1">
        <v>149989</v>
      </c>
      <c r="T106" s="1">
        <v>23403</v>
      </c>
    </row>
    <row r="107" spans="1:20" x14ac:dyDescent="0.35">
      <c r="A107" s="7" t="s">
        <v>104</v>
      </c>
      <c r="B107" s="1">
        <v>8961</v>
      </c>
      <c r="C107" s="1" t="s">
        <v>108</v>
      </c>
      <c r="D107" s="1" t="s">
        <v>108</v>
      </c>
      <c r="E107" s="1">
        <v>1773</v>
      </c>
      <c r="F107" s="1">
        <v>7188</v>
      </c>
      <c r="J107" s="1" t="s">
        <v>108</v>
      </c>
      <c r="K107" s="1" t="s">
        <v>108</v>
      </c>
      <c r="L107" s="1" t="s">
        <v>108</v>
      </c>
      <c r="M107" s="1">
        <v>1773</v>
      </c>
      <c r="N107" s="1">
        <v>7188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8961</v>
      </c>
      <c r="T107" s="1" t="s">
        <v>108</v>
      </c>
    </row>
    <row r="108" spans="1:20" x14ac:dyDescent="0.35">
      <c r="A108" s="7" t="s">
        <v>46</v>
      </c>
      <c r="B108" s="1">
        <v>1832371</v>
      </c>
      <c r="C108" s="1">
        <v>33889</v>
      </c>
      <c r="D108" s="1" t="s">
        <v>108</v>
      </c>
      <c r="E108" s="1" t="s">
        <v>108</v>
      </c>
      <c r="F108" s="1">
        <v>2696</v>
      </c>
      <c r="J108" s="1">
        <v>1795786</v>
      </c>
      <c r="K108" s="1">
        <v>33889</v>
      </c>
      <c r="L108" s="1" t="s">
        <v>108</v>
      </c>
      <c r="M108" s="1" t="s">
        <v>108</v>
      </c>
      <c r="N108" s="1">
        <v>2696</v>
      </c>
      <c r="O108" s="1">
        <v>1795786</v>
      </c>
      <c r="P108" s="1">
        <v>33889</v>
      </c>
      <c r="Q108" s="1" t="s">
        <v>108</v>
      </c>
      <c r="R108" s="1" t="s">
        <v>108</v>
      </c>
      <c r="S108" s="1">
        <v>2696</v>
      </c>
      <c r="T108" s="1">
        <v>1795786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3307448</v>
      </c>
      <c r="C110" s="1">
        <v>389690</v>
      </c>
      <c r="D110" s="1">
        <v>480314</v>
      </c>
      <c r="E110" s="1">
        <v>180067</v>
      </c>
      <c r="F110" s="1">
        <v>2079015</v>
      </c>
      <c r="J110" s="1">
        <v>178362</v>
      </c>
      <c r="K110" s="1">
        <v>207785</v>
      </c>
      <c r="L110" s="1">
        <v>137360</v>
      </c>
      <c r="M110" s="1">
        <v>244308</v>
      </c>
      <c r="N110" s="1">
        <v>2563422</v>
      </c>
      <c r="O110" s="1">
        <v>154572</v>
      </c>
      <c r="P110" s="1">
        <v>126566</v>
      </c>
      <c r="Q110" s="1">
        <v>187429</v>
      </c>
      <c r="R110" s="1">
        <v>283583</v>
      </c>
      <c r="S110" s="1">
        <v>2533687</v>
      </c>
      <c r="T110" s="1">
        <v>176183</v>
      </c>
    </row>
    <row r="111" spans="1:20" x14ac:dyDescent="0.35">
      <c r="A111" s="7" t="s">
        <v>102</v>
      </c>
      <c r="B111" s="1">
        <v>462361</v>
      </c>
      <c r="C111" s="1">
        <v>50619</v>
      </c>
      <c r="D111" s="1">
        <v>71686</v>
      </c>
      <c r="E111" s="1">
        <v>60070</v>
      </c>
      <c r="F111" s="1">
        <v>273372</v>
      </c>
      <c r="J111" s="1">
        <v>6613</v>
      </c>
      <c r="K111" s="1">
        <v>24454</v>
      </c>
      <c r="L111" s="1">
        <v>19121</v>
      </c>
      <c r="M111" s="1">
        <v>8606</v>
      </c>
      <c r="N111" s="1">
        <v>402026</v>
      </c>
      <c r="O111" s="1">
        <v>8154</v>
      </c>
      <c r="P111" s="1">
        <v>3588</v>
      </c>
      <c r="Q111" s="1">
        <v>20302</v>
      </c>
      <c r="R111" s="1">
        <v>46197</v>
      </c>
      <c r="S111" s="1">
        <v>385661</v>
      </c>
      <c r="T111" s="1">
        <v>6613</v>
      </c>
    </row>
    <row r="112" spans="1:20" x14ac:dyDescent="0.35">
      <c r="A112" s="7" t="s">
        <v>103</v>
      </c>
      <c r="B112" s="1">
        <v>56997</v>
      </c>
      <c r="C112" s="1">
        <v>3467</v>
      </c>
      <c r="D112" s="1">
        <v>8243</v>
      </c>
      <c r="E112" s="1" t="s">
        <v>108</v>
      </c>
      <c r="F112" s="1">
        <v>34060</v>
      </c>
      <c r="J112" s="1">
        <v>11228</v>
      </c>
      <c r="K112" s="1">
        <v>3467</v>
      </c>
      <c r="L112" s="1">
        <v>2261</v>
      </c>
      <c r="M112" s="1">
        <v>5981</v>
      </c>
      <c r="N112" s="1">
        <v>34060</v>
      </c>
      <c r="O112" s="1">
        <v>11228</v>
      </c>
      <c r="P112" s="1" t="s">
        <v>108</v>
      </c>
      <c r="Q112" s="1">
        <v>5728</v>
      </c>
      <c r="R112" s="1" t="s">
        <v>108</v>
      </c>
      <c r="S112" s="1">
        <v>40041</v>
      </c>
      <c r="T112" s="1">
        <v>11228</v>
      </c>
    </row>
    <row r="113" spans="1:20" x14ac:dyDescent="0.35">
      <c r="A113" s="7" t="s">
        <v>104</v>
      </c>
      <c r="B113" s="1">
        <v>9284</v>
      </c>
      <c r="C113" s="1" t="s">
        <v>108</v>
      </c>
      <c r="D113" s="1">
        <v>9284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9284</v>
      </c>
      <c r="M113" s="1" t="s">
        <v>108</v>
      </c>
      <c r="N113" s="1" t="s">
        <v>108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9284</v>
      </c>
      <c r="T113" s="1" t="s">
        <v>108</v>
      </c>
    </row>
    <row r="114" spans="1:20" x14ac:dyDescent="0.35">
      <c r="A114" s="7" t="s">
        <v>46</v>
      </c>
      <c r="B114" s="1">
        <v>1831556</v>
      </c>
      <c r="C114" s="1">
        <v>33889</v>
      </c>
      <c r="D114" s="1" t="s">
        <v>108</v>
      </c>
      <c r="E114" s="1" t="s">
        <v>108</v>
      </c>
      <c r="F114" s="1">
        <v>1880</v>
      </c>
      <c r="J114" s="1">
        <v>1795786</v>
      </c>
      <c r="K114" s="1">
        <v>33889</v>
      </c>
      <c r="L114" s="1" t="s">
        <v>108</v>
      </c>
      <c r="M114" s="1" t="s">
        <v>108</v>
      </c>
      <c r="N114" s="1">
        <v>1880</v>
      </c>
      <c r="O114" s="1">
        <v>1795786</v>
      </c>
      <c r="P114" s="1">
        <v>33889</v>
      </c>
      <c r="Q114" s="1" t="s">
        <v>108</v>
      </c>
      <c r="R114" s="1" t="s">
        <v>108</v>
      </c>
      <c r="S114" s="1">
        <v>1880</v>
      </c>
      <c r="T114" s="1">
        <v>1795786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2344328</v>
      </c>
      <c r="C116" s="1">
        <v>142182</v>
      </c>
      <c r="D116" s="1">
        <v>293646</v>
      </c>
      <c r="E116" s="1">
        <v>127773</v>
      </c>
      <c r="F116" s="1">
        <v>1645175</v>
      </c>
      <c r="J116" s="1">
        <v>135553</v>
      </c>
      <c r="K116" s="1">
        <v>74045</v>
      </c>
      <c r="L116" s="1">
        <v>83656</v>
      </c>
      <c r="M116" s="1">
        <v>164998</v>
      </c>
      <c r="N116" s="1">
        <v>1909866</v>
      </c>
      <c r="O116" s="1">
        <v>111763</v>
      </c>
      <c r="P116" s="1">
        <v>86211</v>
      </c>
      <c r="Q116" s="1">
        <v>63202</v>
      </c>
      <c r="R116" s="1">
        <v>177407</v>
      </c>
      <c r="S116" s="1">
        <v>1884135</v>
      </c>
      <c r="T116" s="1">
        <v>133374</v>
      </c>
    </row>
    <row r="117" spans="1:20" x14ac:dyDescent="0.35">
      <c r="A117" s="7" t="s">
        <v>102</v>
      </c>
      <c r="B117" s="1">
        <v>1329407</v>
      </c>
      <c r="C117" s="1">
        <v>276289</v>
      </c>
      <c r="D117" s="1">
        <v>235734</v>
      </c>
      <c r="E117" s="1">
        <v>99949</v>
      </c>
      <c r="F117" s="1">
        <v>656784</v>
      </c>
      <c r="J117" s="1">
        <v>60650</v>
      </c>
      <c r="K117" s="1">
        <v>133021</v>
      </c>
      <c r="L117" s="1">
        <v>73996</v>
      </c>
      <c r="M117" s="1">
        <v>86248</v>
      </c>
      <c r="N117" s="1">
        <v>975492</v>
      </c>
      <c r="O117" s="1">
        <v>60650</v>
      </c>
      <c r="P117" s="1">
        <v>37818</v>
      </c>
      <c r="Q117" s="1">
        <v>108791</v>
      </c>
      <c r="R117" s="1">
        <v>138652</v>
      </c>
      <c r="S117" s="1">
        <v>983496</v>
      </c>
      <c r="T117" s="1">
        <v>60650</v>
      </c>
    </row>
    <row r="118" spans="1:20" x14ac:dyDescent="0.35">
      <c r="A118" s="7" t="s">
        <v>103</v>
      </c>
      <c r="B118" s="1">
        <v>162695</v>
      </c>
      <c r="C118" s="1">
        <v>25305</v>
      </c>
      <c r="D118" s="1">
        <v>40146</v>
      </c>
      <c r="E118" s="1">
        <v>12416</v>
      </c>
      <c r="F118" s="1">
        <v>84828</v>
      </c>
      <c r="J118" s="1" t="s">
        <v>108</v>
      </c>
      <c r="K118" s="1">
        <v>28639</v>
      </c>
      <c r="L118" s="1">
        <v>10374</v>
      </c>
      <c r="M118" s="1">
        <v>7650</v>
      </c>
      <c r="N118" s="1">
        <v>116032</v>
      </c>
      <c r="O118" s="1" t="s">
        <v>108</v>
      </c>
      <c r="P118" s="1">
        <v>6126</v>
      </c>
      <c r="Q118" s="1">
        <v>41466</v>
      </c>
      <c r="R118" s="1">
        <v>13722</v>
      </c>
      <c r="S118" s="1">
        <v>101382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1831216</v>
      </c>
      <c r="C120" s="1">
        <v>33889</v>
      </c>
      <c r="D120" s="1" t="s">
        <v>108</v>
      </c>
      <c r="E120" s="1" t="s">
        <v>108</v>
      </c>
      <c r="F120" s="1">
        <v>1540</v>
      </c>
      <c r="J120" s="1">
        <v>1795786</v>
      </c>
      <c r="K120" s="1">
        <v>33889</v>
      </c>
      <c r="L120" s="1" t="s">
        <v>108</v>
      </c>
      <c r="M120" s="1" t="s">
        <v>108</v>
      </c>
      <c r="N120" s="1" t="s">
        <v>108</v>
      </c>
      <c r="O120" s="1">
        <v>1797326</v>
      </c>
      <c r="P120" s="1">
        <v>33889</v>
      </c>
      <c r="Q120" s="1" t="s">
        <v>108</v>
      </c>
      <c r="R120" s="1" t="s">
        <v>108</v>
      </c>
      <c r="S120" s="1">
        <v>1540</v>
      </c>
      <c r="T120" s="1">
        <v>1795786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2997526</v>
      </c>
      <c r="C122" s="1">
        <v>285778</v>
      </c>
      <c r="D122" s="1">
        <v>472542</v>
      </c>
      <c r="E122" s="1">
        <v>172211</v>
      </c>
      <c r="F122" s="1">
        <v>1906286</v>
      </c>
      <c r="J122" s="1">
        <v>160710</v>
      </c>
      <c r="K122" s="1">
        <v>115821</v>
      </c>
      <c r="L122" s="1">
        <v>123846</v>
      </c>
      <c r="M122" s="1">
        <v>224991</v>
      </c>
      <c r="N122" s="1">
        <v>2374336</v>
      </c>
      <c r="O122" s="1">
        <v>158531</v>
      </c>
      <c r="P122" s="1">
        <v>95183</v>
      </c>
      <c r="Q122" s="1">
        <v>129953</v>
      </c>
      <c r="R122" s="1">
        <v>239841</v>
      </c>
      <c r="S122" s="1">
        <v>2374017</v>
      </c>
      <c r="T122" s="1">
        <v>158531</v>
      </c>
    </row>
    <row r="123" spans="1:20" x14ac:dyDescent="0.35">
      <c r="A123" s="7" t="s">
        <v>102</v>
      </c>
      <c r="B123" s="1">
        <v>644415</v>
      </c>
      <c r="C123" s="1">
        <v>144322</v>
      </c>
      <c r="D123" s="1">
        <v>59106</v>
      </c>
      <c r="E123" s="1">
        <v>34494</v>
      </c>
      <c r="F123" s="1">
        <v>394710</v>
      </c>
      <c r="J123" s="1">
        <v>11783</v>
      </c>
      <c r="K123" s="1">
        <v>109016</v>
      </c>
      <c r="L123" s="1">
        <v>40073</v>
      </c>
      <c r="M123" s="1">
        <v>22615</v>
      </c>
      <c r="N123" s="1">
        <v>460928</v>
      </c>
      <c r="O123" s="1">
        <v>11783</v>
      </c>
      <c r="P123" s="1">
        <v>27585</v>
      </c>
      <c r="Q123" s="1">
        <v>61717</v>
      </c>
      <c r="R123" s="1">
        <v>60735</v>
      </c>
      <c r="S123" s="1">
        <v>482595</v>
      </c>
      <c r="T123" s="1">
        <v>11783</v>
      </c>
    </row>
    <row r="124" spans="1:20" x14ac:dyDescent="0.35">
      <c r="A124" s="7" t="s">
        <v>103</v>
      </c>
      <c r="B124" s="1">
        <v>176492</v>
      </c>
      <c r="C124" s="1">
        <v>13676</v>
      </c>
      <c r="D124" s="1">
        <v>37878</v>
      </c>
      <c r="E124" s="1">
        <v>11726</v>
      </c>
      <c r="F124" s="1">
        <v>80372</v>
      </c>
      <c r="J124" s="1">
        <v>32839</v>
      </c>
      <c r="K124" s="1">
        <v>10868</v>
      </c>
      <c r="L124" s="1">
        <v>4108</v>
      </c>
      <c r="M124" s="1">
        <v>11289</v>
      </c>
      <c r="N124" s="1">
        <v>138999</v>
      </c>
      <c r="O124" s="1">
        <v>11228</v>
      </c>
      <c r="P124" s="1">
        <v>7386</v>
      </c>
      <c r="Q124" s="1">
        <v>21789</v>
      </c>
      <c r="R124" s="1">
        <v>7498</v>
      </c>
      <c r="S124" s="1">
        <v>106981</v>
      </c>
      <c r="T124" s="1">
        <v>32839</v>
      </c>
    </row>
    <row r="125" spans="1:20" x14ac:dyDescent="0.35">
      <c r="A125" s="7" t="s">
        <v>104</v>
      </c>
      <c r="B125" s="1">
        <v>5419</v>
      </c>
      <c r="C125" s="1" t="s">
        <v>108</v>
      </c>
      <c r="D125" s="1" t="s">
        <v>108</v>
      </c>
      <c r="E125" s="1" t="s">
        <v>108</v>
      </c>
      <c r="F125" s="1">
        <v>5419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5419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5419</v>
      </c>
      <c r="T125" s="1" t="s">
        <v>108</v>
      </c>
    </row>
    <row r="126" spans="1:20" x14ac:dyDescent="0.35">
      <c r="A126" s="7" t="s">
        <v>46</v>
      </c>
      <c r="B126" s="1">
        <v>1843794</v>
      </c>
      <c r="C126" s="1">
        <v>33889</v>
      </c>
      <c r="D126" s="1" t="s">
        <v>108</v>
      </c>
      <c r="E126" s="1">
        <v>21707</v>
      </c>
      <c r="F126" s="1">
        <v>1540</v>
      </c>
      <c r="J126" s="1">
        <v>1786657</v>
      </c>
      <c r="K126" s="1">
        <v>33889</v>
      </c>
      <c r="L126" s="1" t="s">
        <v>108</v>
      </c>
      <c r="M126" s="1" t="s">
        <v>108</v>
      </c>
      <c r="N126" s="1">
        <v>21707</v>
      </c>
      <c r="O126" s="1">
        <v>1788198</v>
      </c>
      <c r="P126" s="1">
        <v>33889</v>
      </c>
      <c r="Q126" s="1" t="s">
        <v>108</v>
      </c>
      <c r="R126" s="1">
        <v>21707</v>
      </c>
      <c r="S126" s="1">
        <v>1540</v>
      </c>
      <c r="T126" s="1">
        <v>1786657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3687674</v>
      </c>
      <c r="C128" s="1">
        <v>421259</v>
      </c>
      <c r="D128" s="1">
        <v>549156</v>
      </c>
      <c r="E128" s="1">
        <v>226647</v>
      </c>
      <c r="F128" s="1">
        <v>2285282</v>
      </c>
      <c r="J128" s="1">
        <v>205331</v>
      </c>
      <c r="K128" s="1">
        <v>213188</v>
      </c>
      <c r="L128" s="1">
        <v>162702</v>
      </c>
      <c r="M128" s="1">
        <v>247606</v>
      </c>
      <c r="N128" s="1">
        <v>2881096</v>
      </c>
      <c r="O128" s="1">
        <v>183082</v>
      </c>
      <c r="P128" s="1">
        <v>116642</v>
      </c>
      <c r="Q128" s="1">
        <v>196263</v>
      </c>
      <c r="R128" s="1">
        <v>314419</v>
      </c>
      <c r="S128" s="1">
        <v>2857197</v>
      </c>
      <c r="T128" s="1">
        <v>203153</v>
      </c>
    </row>
    <row r="129" spans="1:20" x14ac:dyDescent="0.35">
      <c r="A129" s="7" t="s">
        <v>102</v>
      </c>
      <c r="B129" s="1">
        <v>143287</v>
      </c>
      <c r="C129" s="1">
        <v>22518</v>
      </c>
      <c r="D129" s="1">
        <v>15063</v>
      </c>
      <c r="E129" s="1">
        <v>6769</v>
      </c>
      <c r="F129" s="1">
        <v>98938</v>
      </c>
      <c r="J129" s="1" t="s">
        <v>108</v>
      </c>
      <c r="K129" s="1">
        <v>22518</v>
      </c>
      <c r="L129" s="1">
        <v>1217</v>
      </c>
      <c r="M129" s="1">
        <v>5981</v>
      </c>
      <c r="N129" s="1">
        <v>113571</v>
      </c>
      <c r="O129" s="1" t="s">
        <v>108</v>
      </c>
      <c r="P129" s="1">
        <v>13511</v>
      </c>
      <c r="Q129" s="1">
        <v>7780</v>
      </c>
      <c r="R129" s="1">
        <v>15362</v>
      </c>
      <c r="S129" s="1">
        <v>106633</v>
      </c>
      <c r="T129" s="1" t="s">
        <v>108</v>
      </c>
    </row>
    <row r="130" spans="1:20" x14ac:dyDescent="0.35">
      <c r="A130" s="7" t="s">
        <v>103</v>
      </c>
      <c r="B130" s="1">
        <v>16138</v>
      </c>
      <c r="C130" s="1" t="s">
        <v>108</v>
      </c>
      <c r="D130" s="1">
        <v>5308</v>
      </c>
      <c r="E130" s="1">
        <v>6722</v>
      </c>
      <c r="F130" s="1">
        <v>4108</v>
      </c>
      <c r="J130" s="1" t="s">
        <v>108</v>
      </c>
      <c r="K130" s="1" t="s">
        <v>108</v>
      </c>
      <c r="L130" s="1">
        <v>4108</v>
      </c>
      <c r="M130" s="1">
        <v>5308</v>
      </c>
      <c r="N130" s="1">
        <v>6722</v>
      </c>
      <c r="O130" s="1" t="s">
        <v>108</v>
      </c>
      <c r="P130" s="1" t="s">
        <v>108</v>
      </c>
      <c r="Q130" s="1">
        <v>9415</v>
      </c>
      <c r="R130" s="1" t="s">
        <v>108</v>
      </c>
      <c r="S130" s="1">
        <v>6722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1820547</v>
      </c>
      <c r="C132" s="1">
        <v>33889</v>
      </c>
      <c r="D132" s="1" t="s">
        <v>108</v>
      </c>
      <c r="E132" s="1" t="s">
        <v>108</v>
      </c>
      <c r="F132" s="1" t="s">
        <v>108</v>
      </c>
      <c r="J132" s="1">
        <v>1786657</v>
      </c>
      <c r="K132" s="1">
        <v>33889</v>
      </c>
      <c r="L132" s="1" t="s">
        <v>108</v>
      </c>
      <c r="M132" s="1" t="s">
        <v>108</v>
      </c>
      <c r="N132" s="1" t="s">
        <v>108</v>
      </c>
      <c r="O132" s="1">
        <v>1786657</v>
      </c>
      <c r="P132" s="1">
        <v>33889</v>
      </c>
      <c r="Q132" s="1" t="s">
        <v>108</v>
      </c>
      <c r="R132" s="1" t="s">
        <v>108</v>
      </c>
      <c r="S132" s="1" t="s">
        <v>108</v>
      </c>
      <c r="T132" s="1">
        <v>1786657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3656765</v>
      </c>
      <c r="C134" s="1">
        <v>428432</v>
      </c>
      <c r="D134" s="1">
        <v>556352</v>
      </c>
      <c r="E134" s="1">
        <v>200099</v>
      </c>
      <c r="F134" s="1">
        <v>2315341</v>
      </c>
      <c r="J134" s="1">
        <v>156540</v>
      </c>
      <c r="K134" s="1">
        <v>229143</v>
      </c>
      <c r="L134" s="1">
        <v>163743</v>
      </c>
      <c r="M134" s="1">
        <v>242177</v>
      </c>
      <c r="N134" s="1">
        <v>2888951</v>
      </c>
      <c r="O134" s="1">
        <v>132750</v>
      </c>
      <c r="P134" s="1">
        <v>130154</v>
      </c>
      <c r="Q134" s="1">
        <v>179074</v>
      </c>
      <c r="R134" s="1">
        <v>304528</v>
      </c>
      <c r="S134" s="1">
        <v>2888647</v>
      </c>
      <c r="T134" s="1">
        <v>154361</v>
      </c>
    </row>
    <row r="135" spans="1:20" x14ac:dyDescent="0.35">
      <c r="A135" s="7" t="s">
        <v>102</v>
      </c>
      <c r="B135" s="1">
        <v>162100</v>
      </c>
      <c r="C135" s="1">
        <v>15344</v>
      </c>
      <c r="D135" s="1">
        <v>13174</v>
      </c>
      <c r="E135" s="1">
        <v>40038</v>
      </c>
      <c r="F135" s="1">
        <v>71446</v>
      </c>
      <c r="J135" s="1">
        <v>22098</v>
      </c>
      <c r="K135" s="1">
        <v>6563</v>
      </c>
      <c r="L135" s="1">
        <v>4283</v>
      </c>
      <c r="M135" s="1">
        <v>16719</v>
      </c>
      <c r="N135" s="1">
        <v>112438</v>
      </c>
      <c r="O135" s="1">
        <v>22098</v>
      </c>
      <c r="P135" s="1" t="s">
        <v>108</v>
      </c>
      <c r="Q135" s="1">
        <v>34384</v>
      </c>
      <c r="R135" s="1">
        <v>25252</v>
      </c>
      <c r="S135" s="1">
        <v>80366</v>
      </c>
      <c r="T135" s="1">
        <v>22098</v>
      </c>
    </row>
    <row r="136" spans="1:20" x14ac:dyDescent="0.35">
      <c r="A136" s="7" t="s">
        <v>103</v>
      </c>
      <c r="B136" s="1">
        <v>23789</v>
      </c>
      <c r="C136" s="1" t="s">
        <v>108</v>
      </c>
      <c r="D136" s="1" t="s">
        <v>108</v>
      </c>
      <c r="E136" s="1" t="s">
        <v>108</v>
      </c>
      <c r="F136" s="1" t="s">
        <v>108</v>
      </c>
      <c r="J136" s="1">
        <v>23789</v>
      </c>
      <c r="K136" s="1" t="s">
        <v>108</v>
      </c>
      <c r="L136" s="1" t="s">
        <v>108</v>
      </c>
      <c r="M136" s="1" t="s">
        <v>108</v>
      </c>
      <c r="N136" s="1" t="s">
        <v>108</v>
      </c>
      <c r="O136" s="1">
        <v>23789</v>
      </c>
      <c r="P136" s="1" t="s">
        <v>108</v>
      </c>
      <c r="Q136" s="1" t="s">
        <v>108</v>
      </c>
      <c r="R136" s="1" t="s">
        <v>108</v>
      </c>
      <c r="S136" s="1" t="s">
        <v>108</v>
      </c>
      <c r="T136" s="1">
        <v>23789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1824991</v>
      </c>
      <c r="C138" s="1">
        <v>33889</v>
      </c>
      <c r="D138" s="1" t="s">
        <v>108</v>
      </c>
      <c r="E138" s="1" t="s">
        <v>108</v>
      </c>
      <c r="F138" s="1">
        <v>1540</v>
      </c>
      <c r="J138" s="1">
        <v>1789562</v>
      </c>
      <c r="K138" s="1">
        <v>33889</v>
      </c>
      <c r="L138" s="1" t="s">
        <v>108</v>
      </c>
      <c r="M138" s="1" t="s">
        <v>108</v>
      </c>
      <c r="N138" s="1" t="s">
        <v>108</v>
      </c>
      <c r="O138" s="1">
        <v>1791102</v>
      </c>
      <c r="P138" s="1">
        <v>33889</v>
      </c>
      <c r="Q138" s="1" t="s">
        <v>108</v>
      </c>
      <c r="R138" s="1" t="s">
        <v>108</v>
      </c>
      <c r="S138" s="1">
        <v>1540</v>
      </c>
      <c r="T138" s="1">
        <v>1789562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29670532</v>
      </c>
      <c r="C8" s="1">
        <v>2859798</v>
      </c>
      <c r="D8" s="1">
        <v>3134517</v>
      </c>
      <c r="E8" s="1">
        <v>2737164</v>
      </c>
      <c r="F8" s="1">
        <v>14183737</v>
      </c>
      <c r="G8" s="1">
        <f>SUM(C8:F8)</f>
        <v>22915216</v>
      </c>
      <c r="H8" s="1">
        <f>SUM(C8:E8)</f>
        <v>8731479</v>
      </c>
      <c r="I8" s="8">
        <f>H8/G8</f>
        <v>0.38103411287940731</v>
      </c>
      <c r="J8" s="1">
        <v>6755316</v>
      </c>
      <c r="K8" s="1">
        <v>2034361</v>
      </c>
      <c r="L8" s="1">
        <v>3038292</v>
      </c>
      <c r="M8" s="1">
        <v>2272146</v>
      </c>
      <c r="N8" s="1">
        <v>15626273</v>
      </c>
      <c r="O8" s="1">
        <v>6699460</v>
      </c>
      <c r="P8" s="1">
        <v>1583425</v>
      </c>
      <c r="Q8" s="1">
        <v>2146525</v>
      </c>
      <c r="R8" s="1">
        <v>1962887</v>
      </c>
      <c r="S8" s="1">
        <v>17286789</v>
      </c>
      <c r="T8" s="1">
        <v>6690906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2428156</v>
      </c>
      <c r="C10" s="1">
        <v>42052</v>
      </c>
      <c r="D10" s="1">
        <v>176982</v>
      </c>
      <c r="E10" s="1">
        <v>316998</v>
      </c>
      <c r="F10" s="1">
        <v>948446</v>
      </c>
      <c r="J10" s="1">
        <v>943679</v>
      </c>
      <c r="K10" s="1">
        <v>68302</v>
      </c>
      <c r="L10" s="1">
        <v>169794</v>
      </c>
      <c r="M10" s="1">
        <v>194937</v>
      </c>
      <c r="N10" s="1">
        <v>1051445</v>
      </c>
      <c r="O10" s="1">
        <v>943679</v>
      </c>
      <c r="P10" s="1" t="s">
        <v>108</v>
      </c>
      <c r="Q10" s="1">
        <v>76617</v>
      </c>
      <c r="R10" s="1">
        <v>225635</v>
      </c>
      <c r="S10" s="1">
        <v>1182224</v>
      </c>
      <c r="T10" s="1">
        <v>943679</v>
      </c>
    </row>
    <row r="11" spans="1:20" x14ac:dyDescent="0.35">
      <c r="A11" s="7" t="s">
        <v>36</v>
      </c>
      <c r="B11" s="1">
        <v>9106309</v>
      </c>
      <c r="C11" s="1">
        <v>718063</v>
      </c>
      <c r="D11" s="1">
        <v>1038206</v>
      </c>
      <c r="E11" s="1">
        <v>885773</v>
      </c>
      <c r="F11" s="1">
        <v>4126095</v>
      </c>
      <c r="J11" s="1">
        <v>2338172</v>
      </c>
      <c r="K11" s="1">
        <v>417128</v>
      </c>
      <c r="L11" s="1">
        <v>631470</v>
      </c>
      <c r="M11" s="1">
        <v>726382</v>
      </c>
      <c r="N11" s="1">
        <v>5052356</v>
      </c>
      <c r="O11" s="1">
        <v>2278973</v>
      </c>
      <c r="P11" s="1">
        <v>328460</v>
      </c>
      <c r="Q11" s="1">
        <v>678732</v>
      </c>
      <c r="R11" s="1">
        <v>393142</v>
      </c>
      <c r="S11" s="1">
        <v>5427001</v>
      </c>
      <c r="T11" s="1">
        <v>2278973</v>
      </c>
    </row>
    <row r="12" spans="1:20" x14ac:dyDescent="0.35">
      <c r="A12" s="7" t="s">
        <v>37</v>
      </c>
      <c r="B12" s="1">
        <v>7390429</v>
      </c>
      <c r="C12" s="1">
        <v>1051882</v>
      </c>
      <c r="D12" s="1">
        <v>955432</v>
      </c>
      <c r="E12" s="1">
        <v>556124</v>
      </c>
      <c r="F12" s="1">
        <v>3205600</v>
      </c>
      <c r="J12" s="1">
        <v>1621391</v>
      </c>
      <c r="K12" s="1">
        <v>716448</v>
      </c>
      <c r="L12" s="1">
        <v>1024919</v>
      </c>
      <c r="M12" s="1">
        <v>461492</v>
      </c>
      <c r="N12" s="1">
        <v>3556050</v>
      </c>
      <c r="O12" s="1">
        <v>1631520</v>
      </c>
      <c r="P12" s="1">
        <v>773197</v>
      </c>
      <c r="Q12" s="1">
        <v>867203</v>
      </c>
      <c r="R12" s="1">
        <v>490152</v>
      </c>
      <c r="S12" s="1">
        <v>3641018</v>
      </c>
      <c r="T12" s="1">
        <v>1618859</v>
      </c>
    </row>
    <row r="13" spans="1:20" x14ac:dyDescent="0.35">
      <c r="A13" s="7" t="s">
        <v>38</v>
      </c>
      <c r="B13" s="1">
        <v>4619363</v>
      </c>
      <c r="C13" s="1">
        <v>405363</v>
      </c>
      <c r="D13" s="1">
        <v>507217</v>
      </c>
      <c r="E13" s="1">
        <v>463499</v>
      </c>
      <c r="F13" s="1">
        <v>2268780</v>
      </c>
      <c r="J13" s="1">
        <v>974503</v>
      </c>
      <c r="K13" s="1">
        <v>356279</v>
      </c>
      <c r="L13" s="1">
        <v>645472</v>
      </c>
      <c r="M13" s="1">
        <v>287212</v>
      </c>
      <c r="N13" s="1">
        <v>2355896</v>
      </c>
      <c r="O13" s="1">
        <v>974503</v>
      </c>
      <c r="P13" s="1">
        <v>349664</v>
      </c>
      <c r="Q13" s="1">
        <v>353254</v>
      </c>
      <c r="R13" s="1">
        <v>379421</v>
      </c>
      <c r="S13" s="1">
        <v>2559059</v>
      </c>
      <c r="T13" s="1">
        <v>977964</v>
      </c>
    </row>
    <row r="14" spans="1:20" x14ac:dyDescent="0.35">
      <c r="A14" s="7" t="s">
        <v>39</v>
      </c>
      <c r="B14" s="1">
        <v>6126275</v>
      </c>
      <c r="C14" s="1">
        <v>642437</v>
      </c>
      <c r="D14" s="1">
        <v>456680</v>
      </c>
      <c r="E14" s="1">
        <v>514770</v>
      </c>
      <c r="F14" s="1">
        <v>3634817</v>
      </c>
      <c r="J14" s="1">
        <v>877572</v>
      </c>
      <c r="K14" s="1">
        <v>476205</v>
      </c>
      <c r="L14" s="1">
        <v>566637</v>
      </c>
      <c r="M14" s="1">
        <v>602123</v>
      </c>
      <c r="N14" s="1">
        <v>3610526</v>
      </c>
      <c r="O14" s="1">
        <v>870785</v>
      </c>
      <c r="P14" s="1">
        <v>132104</v>
      </c>
      <c r="Q14" s="1">
        <v>170719</v>
      </c>
      <c r="R14" s="1">
        <v>474536</v>
      </c>
      <c r="S14" s="1">
        <v>4477486</v>
      </c>
      <c r="T14" s="1">
        <v>871431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14650075</v>
      </c>
      <c r="C16" s="1">
        <v>1413270</v>
      </c>
      <c r="D16" s="1">
        <v>1542858</v>
      </c>
      <c r="E16" s="1">
        <v>1417921</v>
      </c>
      <c r="F16" s="1">
        <v>6968293</v>
      </c>
      <c r="J16" s="1">
        <v>3307733</v>
      </c>
      <c r="K16" s="1">
        <v>978731</v>
      </c>
      <c r="L16" s="1">
        <v>1301823</v>
      </c>
      <c r="M16" s="1">
        <v>1028637</v>
      </c>
      <c r="N16" s="1">
        <v>8078972</v>
      </c>
      <c r="O16" s="1">
        <v>3261912</v>
      </c>
      <c r="P16" s="1">
        <v>665964</v>
      </c>
      <c r="Q16" s="1">
        <v>940043</v>
      </c>
      <c r="R16" s="1">
        <v>745911</v>
      </c>
      <c r="S16" s="1">
        <v>9039967</v>
      </c>
      <c r="T16" s="1">
        <v>3258190</v>
      </c>
    </row>
    <row r="17" spans="1:20" x14ac:dyDescent="0.35">
      <c r="A17" s="7" t="s">
        <v>41</v>
      </c>
      <c r="B17" s="1">
        <v>15020457</v>
      </c>
      <c r="C17" s="1">
        <v>1446528</v>
      </c>
      <c r="D17" s="1">
        <v>1591659</v>
      </c>
      <c r="E17" s="1">
        <v>1319243</v>
      </c>
      <c r="F17" s="1">
        <v>7215444</v>
      </c>
      <c r="J17" s="1">
        <v>3447583</v>
      </c>
      <c r="K17" s="1">
        <v>1055630</v>
      </c>
      <c r="L17" s="1">
        <v>1736468</v>
      </c>
      <c r="M17" s="1">
        <v>1243509</v>
      </c>
      <c r="N17" s="1">
        <v>7547302</v>
      </c>
      <c r="O17" s="1">
        <v>3437548</v>
      </c>
      <c r="P17" s="1">
        <v>917462</v>
      </c>
      <c r="Q17" s="1">
        <v>1206482</v>
      </c>
      <c r="R17" s="1">
        <v>1216976</v>
      </c>
      <c r="S17" s="1">
        <v>8246821</v>
      </c>
      <c r="T17" s="1">
        <v>3432716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14114154</v>
      </c>
      <c r="C19" s="1">
        <v>1309239</v>
      </c>
      <c r="D19" s="1">
        <v>1496167</v>
      </c>
      <c r="E19" s="1">
        <v>1394285</v>
      </c>
      <c r="F19" s="1">
        <v>6857799</v>
      </c>
      <c r="J19" s="1">
        <v>3056665</v>
      </c>
      <c r="K19" s="1">
        <v>890475</v>
      </c>
      <c r="L19" s="1">
        <v>1254336</v>
      </c>
      <c r="M19" s="1">
        <v>1009910</v>
      </c>
      <c r="N19" s="1">
        <v>7948590</v>
      </c>
      <c r="O19" s="1">
        <v>3010843</v>
      </c>
      <c r="P19" s="1">
        <v>574867</v>
      </c>
      <c r="Q19" s="1">
        <v>924145</v>
      </c>
      <c r="R19" s="1">
        <v>736472</v>
      </c>
      <c r="S19" s="1">
        <v>8871548</v>
      </c>
      <c r="T19" s="1">
        <v>3007121</v>
      </c>
    </row>
    <row r="20" spans="1:20" x14ac:dyDescent="0.35">
      <c r="A20" s="7" t="s">
        <v>43</v>
      </c>
      <c r="B20" s="1">
        <v>14418131</v>
      </c>
      <c r="C20" s="1">
        <v>1410777</v>
      </c>
      <c r="D20" s="1">
        <v>1534685</v>
      </c>
      <c r="E20" s="1">
        <v>1278958</v>
      </c>
      <c r="F20" s="1">
        <v>6971777</v>
      </c>
      <c r="J20" s="1">
        <v>3221935</v>
      </c>
      <c r="K20" s="1">
        <v>1007654</v>
      </c>
      <c r="L20" s="1">
        <v>1692292</v>
      </c>
      <c r="M20" s="1">
        <v>1165747</v>
      </c>
      <c r="N20" s="1">
        <v>7340539</v>
      </c>
      <c r="O20" s="1">
        <v>3211900</v>
      </c>
      <c r="P20" s="1">
        <v>906704</v>
      </c>
      <c r="Q20" s="1">
        <v>1161810</v>
      </c>
      <c r="R20" s="1">
        <v>1192929</v>
      </c>
      <c r="S20" s="1">
        <v>7949621</v>
      </c>
      <c r="T20" s="1">
        <v>3207068</v>
      </c>
    </row>
    <row r="21" spans="1:20" x14ac:dyDescent="0.35">
      <c r="A21" s="7" t="s">
        <v>44</v>
      </c>
      <c r="B21" s="1">
        <v>332841</v>
      </c>
      <c r="C21" s="1">
        <v>35143</v>
      </c>
      <c r="D21" s="1">
        <v>11540</v>
      </c>
      <c r="E21" s="1">
        <v>18951</v>
      </c>
      <c r="F21" s="1">
        <v>51693</v>
      </c>
      <c r="J21" s="1">
        <v>215514</v>
      </c>
      <c r="K21" s="1">
        <v>43682</v>
      </c>
      <c r="L21" s="1">
        <v>3029</v>
      </c>
      <c r="M21" s="1">
        <v>10718</v>
      </c>
      <c r="N21" s="1">
        <v>59898</v>
      </c>
      <c r="O21" s="1">
        <v>215514</v>
      </c>
      <c r="P21" s="1">
        <v>40160</v>
      </c>
      <c r="Q21" s="1">
        <v>2438</v>
      </c>
      <c r="R21" s="1">
        <v>9666</v>
      </c>
      <c r="S21" s="1">
        <v>65064</v>
      </c>
      <c r="T21" s="1">
        <v>215514</v>
      </c>
    </row>
    <row r="22" spans="1:20" x14ac:dyDescent="0.35">
      <c r="A22" s="7" t="s">
        <v>45</v>
      </c>
      <c r="B22" s="1">
        <v>388214</v>
      </c>
      <c r="C22" s="1">
        <v>33661</v>
      </c>
      <c r="D22" s="1">
        <v>61714</v>
      </c>
      <c r="E22" s="1">
        <v>21584</v>
      </c>
      <c r="F22" s="1">
        <v>228606</v>
      </c>
      <c r="J22" s="1">
        <v>42650</v>
      </c>
      <c r="K22" s="1">
        <v>69684</v>
      </c>
      <c r="L22" s="1">
        <v>9261</v>
      </c>
      <c r="M22" s="1">
        <v>68128</v>
      </c>
      <c r="N22" s="1">
        <v>198491</v>
      </c>
      <c r="O22" s="1">
        <v>42650</v>
      </c>
      <c r="P22" s="1">
        <v>33292</v>
      </c>
      <c r="Q22" s="1">
        <v>26037</v>
      </c>
      <c r="R22" s="1">
        <v>1418</v>
      </c>
      <c r="S22" s="1">
        <v>284817</v>
      </c>
      <c r="T22" s="1">
        <v>42650</v>
      </c>
    </row>
    <row r="23" spans="1:20" x14ac:dyDescent="0.35">
      <c r="A23" s="7" t="s">
        <v>46</v>
      </c>
      <c r="B23" s="1">
        <v>417191</v>
      </c>
      <c r="C23" s="1">
        <v>70978</v>
      </c>
      <c r="D23" s="1">
        <v>30411</v>
      </c>
      <c r="E23" s="1">
        <v>23388</v>
      </c>
      <c r="F23" s="1">
        <v>73861</v>
      </c>
      <c r="J23" s="1">
        <v>218553</v>
      </c>
      <c r="K23" s="1">
        <v>22866</v>
      </c>
      <c r="L23" s="1">
        <v>79374</v>
      </c>
      <c r="M23" s="1">
        <v>17644</v>
      </c>
      <c r="N23" s="1">
        <v>78755</v>
      </c>
      <c r="O23" s="1">
        <v>218553</v>
      </c>
      <c r="P23" s="1">
        <v>28402</v>
      </c>
      <c r="Q23" s="1">
        <v>32096</v>
      </c>
      <c r="R23" s="1">
        <v>22402</v>
      </c>
      <c r="S23" s="1">
        <v>115738</v>
      </c>
      <c r="T23" s="1">
        <v>218553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1430255</v>
      </c>
      <c r="C25" s="1">
        <v>111085</v>
      </c>
      <c r="D25" s="1">
        <v>121081</v>
      </c>
      <c r="E25" s="1">
        <v>107074</v>
      </c>
      <c r="F25" s="1">
        <v>650079</v>
      </c>
      <c r="J25" s="1">
        <v>440935</v>
      </c>
      <c r="K25" s="1">
        <v>55948</v>
      </c>
      <c r="L25" s="1">
        <v>57647</v>
      </c>
      <c r="M25" s="1">
        <v>182038</v>
      </c>
      <c r="N25" s="1">
        <v>693686</v>
      </c>
      <c r="O25" s="1">
        <v>440935</v>
      </c>
      <c r="P25" s="1">
        <v>30919</v>
      </c>
      <c r="Q25" s="1">
        <v>86248</v>
      </c>
      <c r="R25" s="1">
        <v>37666</v>
      </c>
      <c r="S25" s="1">
        <v>834486</v>
      </c>
      <c r="T25" s="1">
        <v>440935</v>
      </c>
    </row>
    <row r="26" spans="1:20" x14ac:dyDescent="0.35">
      <c r="A26" s="7" t="s">
        <v>48</v>
      </c>
      <c r="B26" s="1">
        <v>24255220</v>
      </c>
      <c r="C26" s="1">
        <v>2460985</v>
      </c>
      <c r="D26" s="1">
        <v>2484161</v>
      </c>
      <c r="E26" s="1">
        <v>2078285</v>
      </c>
      <c r="F26" s="1">
        <v>12126849</v>
      </c>
      <c r="J26" s="1">
        <v>5104940</v>
      </c>
      <c r="K26" s="1">
        <v>1713048</v>
      </c>
      <c r="L26" s="1">
        <v>2601854</v>
      </c>
      <c r="M26" s="1">
        <v>1657417</v>
      </c>
      <c r="N26" s="1">
        <v>13227974</v>
      </c>
      <c r="O26" s="1">
        <v>5054928</v>
      </c>
      <c r="P26" s="1">
        <v>1335052</v>
      </c>
      <c r="Q26" s="1">
        <v>1851282</v>
      </c>
      <c r="R26" s="1">
        <v>1333138</v>
      </c>
      <c r="S26" s="1">
        <v>14689374</v>
      </c>
      <c r="T26" s="1">
        <v>5046374</v>
      </c>
    </row>
    <row r="27" spans="1:20" x14ac:dyDescent="0.35">
      <c r="A27" s="7" t="s">
        <v>49</v>
      </c>
      <c r="B27" s="1">
        <v>1419200</v>
      </c>
      <c r="C27" s="1">
        <v>133926</v>
      </c>
      <c r="D27" s="1">
        <v>97475</v>
      </c>
      <c r="E27" s="1">
        <v>284951</v>
      </c>
      <c r="F27" s="1">
        <v>611482</v>
      </c>
      <c r="J27" s="1">
        <v>291366</v>
      </c>
      <c r="K27" s="1">
        <v>100259</v>
      </c>
      <c r="L27" s="1">
        <v>160354</v>
      </c>
      <c r="M27" s="1">
        <v>256754</v>
      </c>
      <c r="N27" s="1">
        <v>610467</v>
      </c>
      <c r="O27" s="1">
        <v>291366</v>
      </c>
      <c r="P27" s="1">
        <v>120048</v>
      </c>
      <c r="Q27" s="1">
        <v>31468</v>
      </c>
      <c r="R27" s="1">
        <v>282155</v>
      </c>
      <c r="S27" s="1">
        <v>694163</v>
      </c>
      <c r="T27" s="1">
        <v>291366</v>
      </c>
    </row>
    <row r="28" spans="1:20" x14ac:dyDescent="0.35">
      <c r="A28" s="7" t="s">
        <v>50</v>
      </c>
      <c r="B28" s="1">
        <v>1262500</v>
      </c>
      <c r="C28" s="1">
        <v>58284</v>
      </c>
      <c r="D28" s="1">
        <v>284177</v>
      </c>
      <c r="E28" s="1">
        <v>173558</v>
      </c>
      <c r="F28" s="1">
        <v>300234</v>
      </c>
      <c r="J28" s="1">
        <v>446246</v>
      </c>
      <c r="K28" s="1">
        <v>87125</v>
      </c>
      <c r="L28" s="1">
        <v>126573</v>
      </c>
      <c r="M28" s="1">
        <v>106135</v>
      </c>
      <c r="N28" s="1">
        <v>496420</v>
      </c>
      <c r="O28" s="1">
        <v>446246</v>
      </c>
      <c r="P28" s="1">
        <v>41527</v>
      </c>
      <c r="Q28" s="1">
        <v>89073</v>
      </c>
      <c r="R28" s="1">
        <v>105334</v>
      </c>
      <c r="S28" s="1">
        <v>580320</v>
      </c>
      <c r="T28" s="1">
        <v>446246</v>
      </c>
    </row>
    <row r="29" spans="1:20" x14ac:dyDescent="0.35">
      <c r="A29" s="7" t="s">
        <v>51</v>
      </c>
      <c r="B29" s="1">
        <v>500638</v>
      </c>
      <c r="C29" s="1">
        <v>17422</v>
      </c>
      <c r="D29" s="1">
        <v>69114</v>
      </c>
      <c r="E29" s="1">
        <v>42237</v>
      </c>
      <c r="F29" s="1">
        <v>126742</v>
      </c>
      <c r="J29" s="1">
        <v>245123</v>
      </c>
      <c r="K29" s="1">
        <v>1333</v>
      </c>
      <c r="L29" s="1">
        <v>23097</v>
      </c>
      <c r="M29" s="1">
        <v>41127</v>
      </c>
      <c r="N29" s="1">
        <v>189957</v>
      </c>
      <c r="O29" s="1">
        <v>245123</v>
      </c>
      <c r="P29" s="1">
        <v>37826</v>
      </c>
      <c r="Q29" s="1" t="s">
        <v>108</v>
      </c>
      <c r="R29" s="1">
        <v>52955</v>
      </c>
      <c r="S29" s="1">
        <v>164734</v>
      </c>
      <c r="T29" s="1">
        <v>245123</v>
      </c>
    </row>
    <row r="30" spans="1:20" x14ac:dyDescent="0.35">
      <c r="A30" s="7" t="s">
        <v>46</v>
      </c>
      <c r="B30" s="1">
        <v>802720</v>
      </c>
      <c r="C30" s="1">
        <v>78096</v>
      </c>
      <c r="D30" s="1">
        <v>78509</v>
      </c>
      <c r="E30" s="1">
        <v>51059</v>
      </c>
      <c r="F30" s="1">
        <v>368350</v>
      </c>
      <c r="J30" s="1">
        <v>226707</v>
      </c>
      <c r="K30" s="1">
        <v>76648</v>
      </c>
      <c r="L30" s="1">
        <v>68765</v>
      </c>
      <c r="M30" s="1">
        <v>28675</v>
      </c>
      <c r="N30" s="1">
        <v>407769</v>
      </c>
      <c r="O30" s="1">
        <v>220863</v>
      </c>
      <c r="P30" s="1">
        <v>18054</v>
      </c>
      <c r="Q30" s="1">
        <v>88453</v>
      </c>
      <c r="R30" s="1">
        <v>151638</v>
      </c>
      <c r="S30" s="1">
        <v>323712</v>
      </c>
      <c r="T30" s="1">
        <v>220863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3121379</v>
      </c>
      <c r="C32" s="1">
        <v>280154</v>
      </c>
      <c r="D32" s="1">
        <v>220994</v>
      </c>
      <c r="E32" s="1">
        <v>392025</v>
      </c>
      <c r="F32" s="1">
        <v>1286442</v>
      </c>
      <c r="J32" s="1">
        <v>941765</v>
      </c>
      <c r="K32" s="1">
        <v>190787</v>
      </c>
      <c r="L32" s="1">
        <v>218002</v>
      </c>
      <c r="M32" s="1">
        <v>449509</v>
      </c>
      <c r="N32" s="1">
        <v>1321316</v>
      </c>
      <c r="O32" s="1">
        <v>941765</v>
      </c>
      <c r="P32" s="1">
        <v>185546</v>
      </c>
      <c r="Q32" s="1">
        <v>120154</v>
      </c>
      <c r="R32" s="1">
        <v>320384</v>
      </c>
      <c r="S32" s="1">
        <v>1553529</v>
      </c>
      <c r="T32" s="1">
        <v>941765</v>
      </c>
    </row>
    <row r="33" spans="1:20" x14ac:dyDescent="0.35">
      <c r="A33" s="7" t="s">
        <v>53</v>
      </c>
      <c r="B33" s="1">
        <v>23975308</v>
      </c>
      <c r="C33" s="1">
        <v>2427429</v>
      </c>
      <c r="D33" s="1">
        <v>2470882</v>
      </c>
      <c r="E33" s="1">
        <v>2050763</v>
      </c>
      <c r="F33" s="1">
        <v>12060538</v>
      </c>
      <c r="J33" s="1">
        <v>4965695</v>
      </c>
      <c r="K33" s="1">
        <v>1684855</v>
      </c>
      <c r="L33" s="1">
        <v>2559119</v>
      </c>
      <c r="M33" s="1">
        <v>1645274</v>
      </c>
      <c r="N33" s="1">
        <v>13170378</v>
      </c>
      <c r="O33" s="1">
        <v>4915683</v>
      </c>
      <c r="P33" s="1">
        <v>1315962</v>
      </c>
      <c r="Q33" s="1">
        <v>1819415</v>
      </c>
      <c r="R33" s="1">
        <v>1317503</v>
      </c>
      <c r="S33" s="1">
        <v>14615298</v>
      </c>
      <c r="T33" s="1">
        <v>4907129</v>
      </c>
    </row>
    <row r="34" spans="1:20" x14ac:dyDescent="0.35">
      <c r="A34" s="7" t="s">
        <v>54</v>
      </c>
      <c r="B34" s="1">
        <v>1581076</v>
      </c>
      <c r="C34" s="1">
        <v>40617</v>
      </c>
      <c r="D34" s="1">
        <v>354524</v>
      </c>
      <c r="E34" s="1">
        <v>219929</v>
      </c>
      <c r="F34" s="1">
        <v>445170</v>
      </c>
      <c r="J34" s="1">
        <v>520836</v>
      </c>
      <c r="K34" s="1">
        <v>61687</v>
      </c>
      <c r="L34" s="1">
        <v>148027</v>
      </c>
      <c r="M34" s="1">
        <v>147953</v>
      </c>
      <c r="N34" s="1">
        <v>702573</v>
      </c>
      <c r="O34" s="1">
        <v>520836</v>
      </c>
      <c r="P34" s="1">
        <v>44773</v>
      </c>
      <c r="Q34" s="1">
        <v>88888</v>
      </c>
      <c r="R34" s="1">
        <v>159708</v>
      </c>
      <c r="S34" s="1">
        <v>766872</v>
      </c>
      <c r="T34" s="1">
        <v>520836</v>
      </c>
    </row>
    <row r="35" spans="1:20" x14ac:dyDescent="0.35">
      <c r="A35" s="7" t="s">
        <v>46</v>
      </c>
      <c r="B35" s="1">
        <v>992770</v>
      </c>
      <c r="C35" s="1">
        <v>111598</v>
      </c>
      <c r="D35" s="1">
        <v>88117</v>
      </c>
      <c r="E35" s="1">
        <v>74447</v>
      </c>
      <c r="F35" s="1">
        <v>391587</v>
      </c>
      <c r="J35" s="1">
        <v>327021</v>
      </c>
      <c r="K35" s="1">
        <v>97032</v>
      </c>
      <c r="L35" s="1">
        <v>113145</v>
      </c>
      <c r="M35" s="1">
        <v>29410</v>
      </c>
      <c r="N35" s="1">
        <v>432006</v>
      </c>
      <c r="O35" s="1">
        <v>321177</v>
      </c>
      <c r="P35" s="1">
        <v>37144</v>
      </c>
      <c r="Q35" s="1">
        <v>118067</v>
      </c>
      <c r="R35" s="1">
        <v>165292</v>
      </c>
      <c r="S35" s="1">
        <v>351090</v>
      </c>
      <c r="T35" s="1">
        <v>321177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11244745</v>
      </c>
      <c r="C37" s="1">
        <v>1410503</v>
      </c>
      <c r="D37" s="1">
        <v>1292410</v>
      </c>
      <c r="E37" s="1">
        <v>1316073</v>
      </c>
      <c r="F37" s="1">
        <v>3891252</v>
      </c>
      <c r="G37" s="1">
        <f>SUM(C37:F37)</f>
        <v>7910238</v>
      </c>
      <c r="H37" s="1">
        <f>SUM(C37:E37)</f>
        <v>4018986</v>
      </c>
      <c r="I37" s="8">
        <f>H37/G37</f>
        <v>0.50807396692741735</v>
      </c>
      <c r="J37" s="1">
        <v>3334507</v>
      </c>
      <c r="K37" s="1">
        <v>778500</v>
      </c>
      <c r="L37" s="1">
        <v>1224548</v>
      </c>
      <c r="M37" s="1">
        <v>1086097</v>
      </c>
      <c r="N37" s="1">
        <v>4892857</v>
      </c>
      <c r="O37" s="1">
        <v>3262742</v>
      </c>
      <c r="P37" s="1">
        <v>771647</v>
      </c>
      <c r="Q37" s="1">
        <v>1228300</v>
      </c>
      <c r="R37" s="1">
        <v>1109587</v>
      </c>
      <c r="S37" s="1">
        <v>4867146</v>
      </c>
      <c r="T37" s="1">
        <v>3268065</v>
      </c>
    </row>
    <row r="38" spans="1:20" x14ac:dyDescent="0.35">
      <c r="A38" s="7" t="s">
        <v>56</v>
      </c>
      <c r="B38" s="1">
        <v>10890952</v>
      </c>
      <c r="C38" s="1">
        <v>675982</v>
      </c>
      <c r="D38" s="1">
        <v>1267857</v>
      </c>
      <c r="E38" s="1">
        <v>845546</v>
      </c>
      <c r="F38" s="1">
        <v>6368716</v>
      </c>
      <c r="G38" s="1">
        <f t="shared" ref="G38:G41" si="0">SUM(C38:F38)</f>
        <v>9158101</v>
      </c>
      <c r="H38" s="1">
        <f t="shared" ref="H38:H41" si="1">SUM(C38:E38)</f>
        <v>2789385</v>
      </c>
      <c r="I38" s="8">
        <f t="shared" ref="I38:I41" si="2">H38/G38</f>
        <v>0.30458115716347745</v>
      </c>
      <c r="J38" s="1">
        <v>1732850</v>
      </c>
      <c r="K38" s="1">
        <v>795576</v>
      </c>
      <c r="L38" s="1">
        <v>1015840</v>
      </c>
      <c r="M38" s="1">
        <v>699794</v>
      </c>
      <c r="N38" s="1">
        <v>6634231</v>
      </c>
      <c r="O38" s="1">
        <v>1745511</v>
      </c>
      <c r="P38" s="1">
        <v>374558</v>
      </c>
      <c r="Q38" s="1">
        <v>478116</v>
      </c>
      <c r="R38" s="1">
        <v>625587</v>
      </c>
      <c r="S38" s="1">
        <v>7671116</v>
      </c>
      <c r="T38" s="1">
        <v>1741576</v>
      </c>
    </row>
    <row r="39" spans="1:20" x14ac:dyDescent="0.35">
      <c r="A39" s="7" t="s">
        <v>57</v>
      </c>
      <c r="B39" s="1">
        <v>1623745</v>
      </c>
      <c r="C39" s="1">
        <v>157228</v>
      </c>
      <c r="D39" s="1">
        <v>181310</v>
      </c>
      <c r="E39" s="1">
        <v>105040</v>
      </c>
      <c r="F39" s="1">
        <v>619088</v>
      </c>
      <c r="G39" s="1">
        <f t="shared" si="0"/>
        <v>1062666</v>
      </c>
      <c r="H39" s="1">
        <f t="shared" si="1"/>
        <v>443578</v>
      </c>
      <c r="I39" s="8">
        <f t="shared" si="2"/>
        <v>0.41741996074025139</v>
      </c>
      <c r="J39" s="1">
        <v>561080</v>
      </c>
      <c r="K39" s="1">
        <v>48914</v>
      </c>
      <c r="L39" s="1">
        <v>207740</v>
      </c>
      <c r="M39" s="1">
        <v>55624</v>
      </c>
      <c r="N39" s="1">
        <v>750388</v>
      </c>
      <c r="O39" s="1">
        <v>561080</v>
      </c>
      <c r="P39" s="1">
        <v>200319</v>
      </c>
      <c r="Q39" s="1">
        <v>247407</v>
      </c>
      <c r="R39" s="1">
        <v>95476</v>
      </c>
      <c r="S39" s="1">
        <v>519463</v>
      </c>
      <c r="T39" s="1">
        <v>561080</v>
      </c>
    </row>
    <row r="40" spans="1:20" x14ac:dyDescent="0.35">
      <c r="A40" s="7" t="s">
        <v>58</v>
      </c>
      <c r="B40" s="1">
        <v>4531904</v>
      </c>
      <c r="C40" s="1">
        <v>437889</v>
      </c>
      <c r="D40" s="1">
        <v>316299</v>
      </c>
      <c r="E40" s="1">
        <v>368690</v>
      </c>
      <c r="F40" s="1">
        <v>2596084</v>
      </c>
      <c r="G40" s="1">
        <f t="shared" si="0"/>
        <v>3718962</v>
      </c>
      <c r="H40" s="1">
        <f t="shared" si="1"/>
        <v>1122878</v>
      </c>
      <c r="I40" s="8">
        <f t="shared" si="2"/>
        <v>0.30193317382646018</v>
      </c>
      <c r="J40" s="1">
        <v>812941</v>
      </c>
      <c r="K40" s="1">
        <v>233115</v>
      </c>
      <c r="L40" s="1">
        <v>505509</v>
      </c>
      <c r="M40" s="1">
        <v>302056</v>
      </c>
      <c r="N40" s="1">
        <v>2675034</v>
      </c>
      <c r="O40" s="1">
        <v>816189</v>
      </c>
      <c r="P40" s="1">
        <v>111370</v>
      </c>
      <c r="Q40" s="1">
        <v>135182</v>
      </c>
      <c r="R40" s="1">
        <v>46090</v>
      </c>
      <c r="S40" s="1">
        <v>3433013</v>
      </c>
      <c r="T40" s="1">
        <v>806248</v>
      </c>
    </row>
    <row r="41" spans="1:20" x14ac:dyDescent="0.35">
      <c r="A41" s="7" t="s">
        <v>59</v>
      </c>
      <c r="B41" s="1">
        <v>1379186</v>
      </c>
      <c r="C41" s="1">
        <v>178195</v>
      </c>
      <c r="D41" s="1">
        <v>76641</v>
      </c>
      <c r="E41" s="1">
        <v>101815</v>
      </c>
      <c r="F41" s="1">
        <v>708597</v>
      </c>
      <c r="G41" s="1">
        <f t="shared" si="0"/>
        <v>1065248</v>
      </c>
      <c r="H41" s="1">
        <f t="shared" si="1"/>
        <v>356651</v>
      </c>
      <c r="I41" s="8">
        <f t="shared" si="2"/>
        <v>0.33480560395325781</v>
      </c>
      <c r="J41" s="1">
        <v>313938</v>
      </c>
      <c r="K41" s="1">
        <v>178256</v>
      </c>
      <c r="L41" s="1">
        <v>84655</v>
      </c>
      <c r="M41" s="1">
        <v>128575</v>
      </c>
      <c r="N41" s="1">
        <v>673762</v>
      </c>
      <c r="O41" s="1">
        <v>313938</v>
      </c>
      <c r="P41" s="1">
        <v>125531</v>
      </c>
      <c r="Q41" s="1">
        <v>57520</v>
      </c>
      <c r="R41" s="1">
        <v>86147</v>
      </c>
      <c r="S41" s="1">
        <v>796050</v>
      </c>
      <c r="T41" s="1">
        <v>313938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4412986</v>
      </c>
      <c r="C43" s="1">
        <v>802816</v>
      </c>
      <c r="D43" s="1">
        <v>518809</v>
      </c>
      <c r="E43" s="1">
        <v>662659</v>
      </c>
      <c r="F43" s="1">
        <v>1307731</v>
      </c>
      <c r="J43" s="1">
        <v>1120971</v>
      </c>
      <c r="K43" s="1">
        <v>572637</v>
      </c>
      <c r="L43" s="1">
        <v>685963</v>
      </c>
      <c r="M43" s="1">
        <v>603532</v>
      </c>
      <c r="N43" s="1">
        <v>1434074</v>
      </c>
      <c r="O43" s="1">
        <v>1116780</v>
      </c>
      <c r="P43" s="1">
        <v>561002</v>
      </c>
      <c r="Q43" s="1">
        <v>363892</v>
      </c>
      <c r="R43" s="1">
        <v>802565</v>
      </c>
      <c r="S43" s="1">
        <v>1568748</v>
      </c>
      <c r="T43" s="1">
        <v>1116780</v>
      </c>
    </row>
    <row r="44" spans="1:20" x14ac:dyDescent="0.35">
      <c r="A44" s="7" t="s">
        <v>61</v>
      </c>
      <c r="B44" s="1">
        <v>6597263</v>
      </c>
      <c r="C44" s="1">
        <v>645691</v>
      </c>
      <c r="D44" s="1">
        <v>715147</v>
      </c>
      <c r="E44" s="1">
        <v>660058</v>
      </c>
      <c r="F44" s="1">
        <v>2310114</v>
      </c>
      <c r="J44" s="1">
        <v>2266253</v>
      </c>
      <c r="K44" s="1">
        <v>240690</v>
      </c>
      <c r="L44" s="1">
        <v>663540</v>
      </c>
      <c r="M44" s="1">
        <v>359009</v>
      </c>
      <c r="N44" s="1">
        <v>3132814</v>
      </c>
      <c r="O44" s="1">
        <v>2201210</v>
      </c>
      <c r="P44" s="1">
        <v>292303</v>
      </c>
      <c r="Q44" s="1">
        <v>674482</v>
      </c>
      <c r="R44" s="1">
        <v>204916</v>
      </c>
      <c r="S44" s="1">
        <v>3224352</v>
      </c>
      <c r="T44" s="1">
        <v>2201210</v>
      </c>
    </row>
    <row r="45" spans="1:20" x14ac:dyDescent="0.35">
      <c r="A45" s="7" t="s">
        <v>62</v>
      </c>
      <c r="B45" s="1">
        <v>8734473</v>
      </c>
      <c r="C45" s="1">
        <v>870561</v>
      </c>
      <c r="D45" s="1">
        <v>1190211</v>
      </c>
      <c r="E45" s="1">
        <v>752529</v>
      </c>
      <c r="F45" s="1">
        <v>4137890</v>
      </c>
      <c r="J45" s="1">
        <v>1783282</v>
      </c>
      <c r="K45" s="1">
        <v>657204</v>
      </c>
      <c r="L45" s="1">
        <v>964281</v>
      </c>
      <c r="M45" s="1">
        <v>685530</v>
      </c>
      <c r="N45" s="1">
        <v>4634047</v>
      </c>
      <c r="O45" s="1">
        <v>1793411</v>
      </c>
      <c r="P45" s="1">
        <v>503730</v>
      </c>
      <c r="Q45" s="1">
        <v>843152</v>
      </c>
      <c r="R45" s="1">
        <v>546139</v>
      </c>
      <c r="S45" s="1">
        <v>5051510</v>
      </c>
      <c r="T45" s="1">
        <v>1789943</v>
      </c>
    </row>
    <row r="46" spans="1:20" x14ac:dyDescent="0.35">
      <c r="A46" s="7" t="s">
        <v>63</v>
      </c>
      <c r="B46" s="1">
        <v>9925810</v>
      </c>
      <c r="C46" s="1">
        <v>540730</v>
      </c>
      <c r="D46" s="1">
        <v>710350</v>
      </c>
      <c r="E46" s="1">
        <v>661918</v>
      </c>
      <c r="F46" s="1">
        <v>6428002</v>
      </c>
      <c r="J46" s="1">
        <v>1584811</v>
      </c>
      <c r="K46" s="1">
        <v>563829</v>
      </c>
      <c r="L46" s="1">
        <v>724508</v>
      </c>
      <c r="M46" s="1">
        <v>624076</v>
      </c>
      <c r="N46" s="1">
        <v>6425338</v>
      </c>
      <c r="O46" s="1">
        <v>1588059</v>
      </c>
      <c r="P46" s="1">
        <v>226391</v>
      </c>
      <c r="Q46" s="1">
        <v>264999</v>
      </c>
      <c r="R46" s="1">
        <v>409267</v>
      </c>
      <c r="S46" s="1">
        <v>7442178</v>
      </c>
      <c r="T46" s="1">
        <v>1582974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14514964</v>
      </c>
      <c r="C48" s="1">
        <v>1289251</v>
      </c>
      <c r="D48" s="1">
        <v>1345867</v>
      </c>
      <c r="E48" s="1">
        <v>1329264</v>
      </c>
      <c r="F48" s="1">
        <v>7726560</v>
      </c>
      <c r="J48" s="1">
        <v>2824022</v>
      </c>
      <c r="K48" s="1">
        <v>1073209</v>
      </c>
      <c r="L48" s="1">
        <v>1523906</v>
      </c>
      <c r="M48" s="1">
        <v>824855</v>
      </c>
      <c r="N48" s="1">
        <v>8261440</v>
      </c>
      <c r="O48" s="1">
        <v>2831555</v>
      </c>
      <c r="P48" s="1">
        <v>715845</v>
      </c>
      <c r="Q48" s="1">
        <v>1023396</v>
      </c>
      <c r="R48" s="1">
        <v>920392</v>
      </c>
      <c r="S48" s="1">
        <v>9027498</v>
      </c>
      <c r="T48" s="1">
        <v>2827833</v>
      </c>
    </row>
    <row r="49" spans="1:20" x14ac:dyDescent="0.35">
      <c r="A49" s="7" t="s">
        <v>65</v>
      </c>
      <c r="B49" s="1">
        <v>1203240</v>
      </c>
      <c r="C49" s="1">
        <v>135482</v>
      </c>
      <c r="D49" s="1">
        <v>117964</v>
      </c>
      <c r="E49" s="1">
        <v>79723</v>
      </c>
      <c r="F49" s="1">
        <v>745021</v>
      </c>
      <c r="J49" s="1">
        <v>125050</v>
      </c>
      <c r="K49" s="1">
        <v>206882</v>
      </c>
      <c r="L49" s="1">
        <v>75379</v>
      </c>
      <c r="M49" s="1">
        <v>235057</v>
      </c>
      <c r="N49" s="1">
        <v>565062</v>
      </c>
      <c r="O49" s="1">
        <v>120859</v>
      </c>
      <c r="P49" s="1">
        <v>86495</v>
      </c>
      <c r="Q49" s="1">
        <v>88263</v>
      </c>
      <c r="R49" s="1">
        <v>93580</v>
      </c>
      <c r="S49" s="1">
        <v>812181</v>
      </c>
      <c r="T49" s="1">
        <v>122721</v>
      </c>
    </row>
    <row r="50" spans="1:20" x14ac:dyDescent="0.35">
      <c r="A50" s="7" t="s">
        <v>66</v>
      </c>
      <c r="B50" s="1">
        <v>4202005</v>
      </c>
      <c r="C50" s="1">
        <v>474166</v>
      </c>
      <c r="D50" s="1">
        <v>736311</v>
      </c>
      <c r="E50" s="1">
        <v>371604</v>
      </c>
      <c r="F50" s="1">
        <v>1530808</v>
      </c>
      <c r="J50" s="1">
        <v>1089115</v>
      </c>
      <c r="K50" s="1">
        <v>414371</v>
      </c>
      <c r="L50" s="1">
        <v>460513</v>
      </c>
      <c r="M50" s="1">
        <v>418063</v>
      </c>
      <c r="N50" s="1">
        <v>1819944</v>
      </c>
      <c r="O50" s="1">
        <v>1089115</v>
      </c>
      <c r="P50" s="1">
        <v>359851</v>
      </c>
      <c r="Q50" s="1">
        <v>384512</v>
      </c>
      <c r="R50" s="1">
        <v>301111</v>
      </c>
      <c r="S50" s="1">
        <v>2074110</v>
      </c>
      <c r="T50" s="1">
        <v>1082422</v>
      </c>
    </row>
    <row r="51" spans="1:20" x14ac:dyDescent="0.35">
      <c r="A51" s="7" t="s">
        <v>67</v>
      </c>
      <c r="B51" s="1">
        <v>9471432</v>
      </c>
      <c r="C51" s="1">
        <v>921977</v>
      </c>
      <c r="D51" s="1">
        <v>931633</v>
      </c>
      <c r="E51" s="1">
        <v>946828</v>
      </c>
      <c r="F51" s="1">
        <v>4094883</v>
      </c>
      <c r="J51" s="1">
        <v>2576111</v>
      </c>
      <c r="K51" s="1">
        <v>335482</v>
      </c>
      <c r="L51" s="1">
        <v>943500</v>
      </c>
      <c r="M51" s="1">
        <v>794171</v>
      </c>
      <c r="N51" s="1">
        <v>4881367</v>
      </c>
      <c r="O51" s="1">
        <v>2516913</v>
      </c>
      <c r="P51" s="1">
        <v>411980</v>
      </c>
      <c r="Q51" s="1">
        <v>647872</v>
      </c>
      <c r="R51" s="1">
        <v>647804</v>
      </c>
      <c r="S51" s="1">
        <v>5246864</v>
      </c>
      <c r="T51" s="1">
        <v>2516913</v>
      </c>
    </row>
    <row r="52" spans="1:20" x14ac:dyDescent="0.35">
      <c r="A52" s="7" t="s">
        <v>46</v>
      </c>
      <c r="B52" s="1">
        <v>278890</v>
      </c>
      <c r="C52" s="1">
        <v>38922</v>
      </c>
      <c r="D52" s="1">
        <v>2742</v>
      </c>
      <c r="E52" s="1">
        <v>9744</v>
      </c>
      <c r="F52" s="1">
        <v>86463</v>
      </c>
      <c r="J52" s="1">
        <v>141018</v>
      </c>
      <c r="K52" s="1">
        <v>4418</v>
      </c>
      <c r="L52" s="1">
        <v>34994</v>
      </c>
      <c r="M52" s="1" t="s">
        <v>108</v>
      </c>
      <c r="N52" s="1">
        <v>98460</v>
      </c>
      <c r="O52" s="1">
        <v>141018</v>
      </c>
      <c r="P52" s="1">
        <v>9255</v>
      </c>
      <c r="Q52" s="1">
        <v>2482</v>
      </c>
      <c r="R52" s="1" t="s">
        <v>108</v>
      </c>
      <c r="S52" s="1">
        <v>126135</v>
      </c>
      <c r="T52" s="1">
        <v>141018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1921700</v>
      </c>
      <c r="C54" s="1">
        <v>220430</v>
      </c>
      <c r="D54" s="1">
        <v>200344</v>
      </c>
      <c r="E54" s="1">
        <v>140828</v>
      </c>
      <c r="F54" s="1">
        <v>1127498</v>
      </c>
      <c r="J54" s="1">
        <v>232599</v>
      </c>
      <c r="K54" s="1">
        <v>226044</v>
      </c>
      <c r="L54" s="1">
        <v>172086</v>
      </c>
      <c r="M54" s="1">
        <v>211552</v>
      </c>
      <c r="N54" s="1">
        <v>1083610</v>
      </c>
      <c r="O54" s="1">
        <v>228408</v>
      </c>
      <c r="P54" s="1">
        <v>111167</v>
      </c>
      <c r="Q54" s="1">
        <v>107180</v>
      </c>
      <c r="R54" s="1">
        <v>131079</v>
      </c>
      <c r="S54" s="1">
        <v>1343866</v>
      </c>
      <c r="T54" s="1">
        <v>228408</v>
      </c>
    </row>
    <row r="55" spans="1:20" x14ac:dyDescent="0.35">
      <c r="A55" s="7" t="s">
        <v>69</v>
      </c>
      <c r="B55" s="1">
        <v>6751540</v>
      </c>
      <c r="C55" s="1">
        <v>224028</v>
      </c>
      <c r="D55" s="1">
        <v>703351</v>
      </c>
      <c r="E55" s="1">
        <v>484042</v>
      </c>
      <c r="F55" s="1">
        <v>4306805</v>
      </c>
      <c r="J55" s="1">
        <v>1033314</v>
      </c>
      <c r="K55" s="1">
        <v>418392</v>
      </c>
      <c r="L55" s="1">
        <v>652079</v>
      </c>
      <c r="M55" s="1">
        <v>399675</v>
      </c>
      <c r="N55" s="1">
        <v>4250677</v>
      </c>
      <c r="O55" s="1">
        <v>1030718</v>
      </c>
      <c r="P55" s="1">
        <v>231628</v>
      </c>
      <c r="Q55" s="1">
        <v>201451</v>
      </c>
      <c r="R55" s="1">
        <v>233226</v>
      </c>
      <c r="S55" s="1">
        <v>5049039</v>
      </c>
      <c r="T55" s="1">
        <v>1036196</v>
      </c>
    </row>
    <row r="56" spans="1:20" x14ac:dyDescent="0.35">
      <c r="A56" s="7" t="s">
        <v>70</v>
      </c>
      <c r="B56" s="1">
        <v>5656652</v>
      </c>
      <c r="C56" s="1">
        <v>647245</v>
      </c>
      <c r="D56" s="1">
        <v>665879</v>
      </c>
      <c r="E56" s="1">
        <v>624587</v>
      </c>
      <c r="F56" s="1">
        <v>2570903</v>
      </c>
      <c r="J56" s="1">
        <v>1148038</v>
      </c>
      <c r="K56" s="1">
        <v>411662</v>
      </c>
      <c r="L56" s="1">
        <v>442558</v>
      </c>
      <c r="M56" s="1">
        <v>477523</v>
      </c>
      <c r="N56" s="1">
        <v>3176870</v>
      </c>
      <c r="O56" s="1">
        <v>1148038</v>
      </c>
      <c r="P56" s="1">
        <v>115194</v>
      </c>
      <c r="Q56" s="1">
        <v>473470</v>
      </c>
      <c r="R56" s="1">
        <v>389741</v>
      </c>
      <c r="S56" s="1">
        <v>3536902</v>
      </c>
      <c r="T56" s="1">
        <v>1141345</v>
      </c>
    </row>
    <row r="57" spans="1:20" x14ac:dyDescent="0.35">
      <c r="A57" s="7" t="s">
        <v>71</v>
      </c>
      <c r="B57" s="1">
        <v>5833873</v>
      </c>
      <c r="C57" s="1">
        <v>523529</v>
      </c>
      <c r="D57" s="1">
        <v>458484</v>
      </c>
      <c r="E57" s="1">
        <v>285513</v>
      </c>
      <c r="F57" s="1">
        <v>2807463</v>
      </c>
      <c r="J57" s="1">
        <v>1758883</v>
      </c>
      <c r="K57" s="1">
        <v>431078</v>
      </c>
      <c r="L57" s="1">
        <v>404708</v>
      </c>
      <c r="M57" s="1">
        <v>336533</v>
      </c>
      <c r="N57" s="1">
        <v>2892541</v>
      </c>
      <c r="O57" s="1">
        <v>1769012</v>
      </c>
      <c r="P57" s="1">
        <v>429053</v>
      </c>
      <c r="Q57" s="1">
        <v>243928</v>
      </c>
      <c r="R57" s="1">
        <v>366584</v>
      </c>
      <c r="S57" s="1">
        <v>3036094</v>
      </c>
      <c r="T57" s="1">
        <v>1758213</v>
      </c>
    </row>
    <row r="58" spans="1:20" x14ac:dyDescent="0.35">
      <c r="A58" s="7" t="s">
        <v>72</v>
      </c>
      <c r="B58" s="1">
        <v>3759334</v>
      </c>
      <c r="C58" s="1">
        <v>372366</v>
      </c>
      <c r="D58" s="1">
        <v>446966</v>
      </c>
      <c r="E58" s="1">
        <v>560416</v>
      </c>
      <c r="F58" s="1">
        <v>1263026</v>
      </c>
      <c r="J58" s="1">
        <v>1116560</v>
      </c>
      <c r="K58" s="1">
        <v>139437</v>
      </c>
      <c r="L58" s="1">
        <v>430640</v>
      </c>
      <c r="M58" s="1">
        <v>220540</v>
      </c>
      <c r="N58" s="1">
        <v>1911356</v>
      </c>
      <c r="O58" s="1">
        <v>1057361</v>
      </c>
      <c r="P58" s="1">
        <v>230459</v>
      </c>
      <c r="Q58" s="1">
        <v>387327</v>
      </c>
      <c r="R58" s="1">
        <v>216377</v>
      </c>
      <c r="S58" s="1">
        <v>1864349</v>
      </c>
      <c r="T58" s="1">
        <v>1060823</v>
      </c>
    </row>
    <row r="59" spans="1:20" x14ac:dyDescent="0.35">
      <c r="A59" s="7" t="s">
        <v>73</v>
      </c>
      <c r="B59" s="1">
        <v>2678126</v>
      </c>
      <c r="C59" s="1">
        <v>493325</v>
      </c>
      <c r="D59" s="1">
        <v>335570</v>
      </c>
      <c r="E59" s="1">
        <v>302868</v>
      </c>
      <c r="F59" s="1">
        <v>1044507</v>
      </c>
      <c r="J59" s="1">
        <v>501857</v>
      </c>
      <c r="K59" s="1">
        <v>146897</v>
      </c>
      <c r="L59" s="1">
        <v>479139</v>
      </c>
      <c r="M59" s="1">
        <v>183608</v>
      </c>
      <c r="N59" s="1">
        <v>1366624</v>
      </c>
      <c r="O59" s="1">
        <v>501857</v>
      </c>
      <c r="P59" s="1">
        <v>141476</v>
      </c>
      <c r="Q59" s="1">
        <v>405329</v>
      </c>
      <c r="R59" s="1">
        <v>294869</v>
      </c>
      <c r="S59" s="1">
        <v>1334595</v>
      </c>
      <c r="T59" s="1">
        <v>501857</v>
      </c>
    </row>
    <row r="60" spans="1:20" x14ac:dyDescent="0.35">
      <c r="A60" s="7" t="s">
        <v>74</v>
      </c>
      <c r="B60" s="1">
        <v>3069308</v>
      </c>
      <c r="C60" s="1">
        <v>378874</v>
      </c>
      <c r="D60" s="1">
        <v>323922</v>
      </c>
      <c r="E60" s="1">
        <v>338911</v>
      </c>
      <c r="F60" s="1">
        <v>1063534</v>
      </c>
      <c r="J60" s="1">
        <v>964065</v>
      </c>
      <c r="K60" s="1">
        <v>260852</v>
      </c>
      <c r="L60" s="1">
        <v>457081</v>
      </c>
      <c r="M60" s="1">
        <v>442714</v>
      </c>
      <c r="N60" s="1">
        <v>944595</v>
      </c>
      <c r="O60" s="1">
        <v>964065</v>
      </c>
      <c r="P60" s="1">
        <v>324448</v>
      </c>
      <c r="Q60" s="1">
        <v>327840</v>
      </c>
      <c r="R60" s="1">
        <v>331011</v>
      </c>
      <c r="S60" s="1">
        <v>1121943</v>
      </c>
      <c r="T60" s="1">
        <v>964065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13108132</v>
      </c>
      <c r="C62" s="1">
        <v>1357536</v>
      </c>
      <c r="D62" s="1">
        <v>1321666</v>
      </c>
      <c r="E62" s="1">
        <v>1313372</v>
      </c>
      <c r="F62" s="1">
        <v>5666172</v>
      </c>
      <c r="G62" s="1">
        <f>SUM(C62:F62)</f>
        <v>9658746</v>
      </c>
      <c r="H62" s="1">
        <f>SUM(C62:E62)</f>
        <v>3992574</v>
      </c>
      <c r="I62" s="8">
        <f>H62/G62</f>
        <v>0.41336359813168294</v>
      </c>
      <c r="J62" s="1">
        <v>3449387</v>
      </c>
      <c r="K62" s="1">
        <v>816960</v>
      </c>
      <c r="L62" s="1">
        <v>1229445</v>
      </c>
      <c r="M62" s="1">
        <v>1007010</v>
      </c>
      <c r="N62" s="1">
        <v>6654399</v>
      </c>
      <c r="O62" s="1">
        <v>3400317</v>
      </c>
      <c r="P62" s="1">
        <v>979947</v>
      </c>
      <c r="Q62" s="1">
        <v>1153719</v>
      </c>
      <c r="R62" s="1">
        <v>1172990</v>
      </c>
      <c r="S62" s="1">
        <v>6408496</v>
      </c>
      <c r="T62" s="1">
        <v>3392980</v>
      </c>
    </row>
    <row r="63" spans="1:20" x14ac:dyDescent="0.35">
      <c r="A63" s="7" t="s">
        <v>76</v>
      </c>
      <c r="B63" s="1">
        <v>16562400</v>
      </c>
      <c r="C63" s="1">
        <v>1502262</v>
      </c>
      <c r="D63" s="1">
        <v>1812851</v>
      </c>
      <c r="E63" s="1">
        <v>1423793</v>
      </c>
      <c r="F63" s="1">
        <v>8517564</v>
      </c>
      <c r="G63" s="1">
        <f>SUM(C63:F63)</f>
        <v>13256470</v>
      </c>
      <c r="H63" s="1">
        <f>SUM(C63:E63)</f>
        <v>4738906</v>
      </c>
      <c r="I63" s="8">
        <f>H63/G63</f>
        <v>0.35747872548272652</v>
      </c>
      <c r="J63" s="1">
        <v>3305930</v>
      </c>
      <c r="K63" s="1">
        <v>1217401</v>
      </c>
      <c r="L63" s="1">
        <v>1808846</v>
      </c>
      <c r="M63" s="1">
        <v>1265136</v>
      </c>
      <c r="N63" s="1">
        <v>8971874</v>
      </c>
      <c r="O63" s="1">
        <v>3299142</v>
      </c>
      <c r="P63" s="1">
        <v>603478</v>
      </c>
      <c r="Q63" s="1">
        <v>992806</v>
      </c>
      <c r="R63" s="1">
        <v>789897</v>
      </c>
      <c r="S63" s="1">
        <v>10878292</v>
      </c>
      <c r="T63" s="1">
        <v>3297927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4216344</v>
      </c>
      <c r="C65" s="1">
        <v>666639</v>
      </c>
      <c r="D65" s="1">
        <v>895624</v>
      </c>
      <c r="E65" s="1">
        <v>707538</v>
      </c>
      <c r="F65" s="1">
        <v>1072298</v>
      </c>
      <c r="J65" s="1">
        <v>874244</v>
      </c>
      <c r="K65" s="1">
        <v>458127</v>
      </c>
      <c r="L65" s="1">
        <v>697490</v>
      </c>
      <c r="M65" s="1">
        <v>527296</v>
      </c>
      <c r="N65" s="1">
        <v>1659186</v>
      </c>
      <c r="O65" s="1">
        <v>874244</v>
      </c>
      <c r="P65" s="1">
        <v>498050</v>
      </c>
      <c r="Q65" s="1">
        <v>588705</v>
      </c>
      <c r="R65" s="1">
        <v>747610</v>
      </c>
      <c r="S65" s="1">
        <v>1507735</v>
      </c>
      <c r="T65" s="1">
        <v>874244</v>
      </c>
    </row>
    <row r="66" spans="1:20" x14ac:dyDescent="0.35">
      <c r="A66" s="7" t="s">
        <v>53</v>
      </c>
      <c r="B66" s="1">
        <v>24540066</v>
      </c>
      <c r="C66" s="1">
        <v>2151878</v>
      </c>
      <c r="D66" s="1">
        <v>2238893</v>
      </c>
      <c r="E66" s="1">
        <v>2029626</v>
      </c>
      <c r="F66" s="1">
        <v>13082595</v>
      </c>
      <c r="J66" s="1">
        <v>5037073</v>
      </c>
      <c r="K66" s="1">
        <v>1571212</v>
      </c>
      <c r="L66" s="1">
        <v>2298700</v>
      </c>
      <c r="M66" s="1">
        <v>1744850</v>
      </c>
      <c r="N66" s="1">
        <v>13938243</v>
      </c>
      <c r="O66" s="1">
        <v>4987061</v>
      </c>
      <c r="P66" s="1">
        <v>1085375</v>
      </c>
      <c r="Q66" s="1">
        <v>1555111</v>
      </c>
      <c r="R66" s="1">
        <v>1215277</v>
      </c>
      <c r="S66" s="1">
        <v>15705795</v>
      </c>
      <c r="T66" s="1">
        <v>4978507</v>
      </c>
    </row>
    <row r="67" spans="1:20" x14ac:dyDescent="0.35">
      <c r="A67" s="7" t="s">
        <v>46</v>
      </c>
      <c r="B67" s="1">
        <v>914123</v>
      </c>
      <c r="C67" s="1">
        <v>41280</v>
      </c>
      <c r="D67" s="1" t="s">
        <v>108</v>
      </c>
      <c r="E67" s="1" t="s">
        <v>108</v>
      </c>
      <c r="F67" s="1">
        <v>28844</v>
      </c>
      <c r="J67" s="1">
        <v>843999</v>
      </c>
      <c r="K67" s="1">
        <v>5023</v>
      </c>
      <c r="L67" s="1">
        <v>42101</v>
      </c>
      <c r="M67" s="1" t="s">
        <v>108</v>
      </c>
      <c r="N67" s="1">
        <v>28844</v>
      </c>
      <c r="O67" s="1">
        <v>838155</v>
      </c>
      <c r="P67" s="1" t="s">
        <v>108</v>
      </c>
      <c r="Q67" s="1">
        <v>2709</v>
      </c>
      <c r="R67" s="1" t="s">
        <v>108</v>
      </c>
      <c r="S67" s="1">
        <v>73259</v>
      </c>
      <c r="T67" s="1">
        <v>838155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17496672</v>
      </c>
      <c r="C69" s="1">
        <v>1535710</v>
      </c>
      <c r="D69" s="1">
        <v>1877964</v>
      </c>
      <c r="E69" s="1">
        <v>1709233</v>
      </c>
      <c r="F69" s="1">
        <v>9080040</v>
      </c>
      <c r="J69" s="1">
        <v>3293725</v>
      </c>
      <c r="K69" s="1">
        <v>1127438</v>
      </c>
      <c r="L69" s="1">
        <v>1824770</v>
      </c>
      <c r="M69" s="1">
        <v>1350389</v>
      </c>
      <c r="N69" s="1">
        <v>9959550</v>
      </c>
      <c r="O69" s="1">
        <v>3234526</v>
      </c>
      <c r="P69" s="1">
        <v>995591</v>
      </c>
      <c r="Q69" s="1">
        <v>1279274</v>
      </c>
      <c r="R69" s="1">
        <v>985250</v>
      </c>
      <c r="S69" s="1">
        <v>11002031</v>
      </c>
      <c r="T69" s="1">
        <v>3234526</v>
      </c>
    </row>
    <row r="70" spans="1:20" x14ac:dyDescent="0.35">
      <c r="A70" s="7" t="s">
        <v>53</v>
      </c>
      <c r="B70" s="1">
        <v>10986379</v>
      </c>
      <c r="C70" s="1">
        <v>1285348</v>
      </c>
      <c r="D70" s="1">
        <v>1254750</v>
      </c>
      <c r="E70" s="1">
        <v>1027931</v>
      </c>
      <c r="F70" s="1">
        <v>4936624</v>
      </c>
      <c r="J70" s="1">
        <v>2481725</v>
      </c>
      <c r="K70" s="1">
        <v>872975</v>
      </c>
      <c r="L70" s="1">
        <v>1171421</v>
      </c>
      <c r="M70" s="1">
        <v>921757</v>
      </c>
      <c r="N70" s="1">
        <v>5529314</v>
      </c>
      <c r="O70" s="1">
        <v>2490911</v>
      </c>
      <c r="P70" s="1">
        <v>587834</v>
      </c>
      <c r="Q70" s="1">
        <v>863505</v>
      </c>
      <c r="R70" s="1">
        <v>971269</v>
      </c>
      <c r="S70" s="1">
        <v>6081412</v>
      </c>
      <c r="T70" s="1">
        <v>2482358</v>
      </c>
    </row>
    <row r="71" spans="1:20" x14ac:dyDescent="0.35">
      <c r="A71" s="7" t="s">
        <v>46</v>
      </c>
      <c r="B71" s="1">
        <v>1187481</v>
      </c>
      <c r="C71" s="1">
        <v>38739</v>
      </c>
      <c r="D71" s="1">
        <v>1803</v>
      </c>
      <c r="E71" s="1" t="s">
        <v>108</v>
      </c>
      <c r="F71" s="1">
        <v>167073</v>
      </c>
      <c r="J71" s="1">
        <v>979866</v>
      </c>
      <c r="K71" s="1">
        <v>33948</v>
      </c>
      <c r="L71" s="1">
        <v>42101</v>
      </c>
      <c r="M71" s="1" t="s">
        <v>108</v>
      </c>
      <c r="N71" s="1">
        <v>137409</v>
      </c>
      <c r="O71" s="1">
        <v>974022</v>
      </c>
      <c r="P71" s="1" t="s">
        <v>108</v>
      </c>
      <c r="Q71" s="1">
        <v>3745</v>
      </c>
      <c r="R71" s="1">
        <v>6368</v>
      </c>
      <c r="S71" s="1">
        <v>203346</v>
      </c>
      <c r="T71" s="1">
        <v>974022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2247116</v>
      </c>
      <c r="C73" s="1">
        <v>399482</v>
      </c>
      <c r="D73" s="1">
        <v>460810</v>
      </c>
      <c r="E73" s="1">
        <v>394688</v>
      </c>
      <c r="F73" s="1">
        <v>987546</v>
      </c>
      <c r="J73" s="1">
        <v>4590</v>
      </c>
      <c r="K73" s="1">
        <v>351826</v>
      </c>
      <c r="L73" s="1">
        <v>344614</v>
      </c>
      <c r="M73" s="1">
        <v>380046</v>
      </c>
      <c r="N73" s="1">
        <v>1170232</v>
      </c>
      <c r="O73" s="1">
        <v>399</v>
      </c>
      <c r="P73" s="1">
        <v>341148</v>
      </c>
      <c r="Q73" s="1">
        <v>256384</v>
      </c>
      <c r="R73" s="1">
        <v>468287</v>
      </c>
      <c r="S73" s="1">
        <v>1180898</v>
      </c>
      <c r="T73" s="1">
        <v>399</v>
      </c>
    </row>
    <row r="74" spans="1:20" x14ac:dyDescent="0.35">
      <c r="A74" s="7" t="s">
        <v>78</v>
      </c>
      <c r="B74" s="1">
        <v>3351898</v>
      </c>
      <c r="C74" s="1">
        <v>437371</v>
      </c>
      <c r="D74" s="1">
        <v>750964</v>
      </c>
      <c r="E74" s="1">
        <v>516989</v>
      </c>
      <c r="F74" s="1">
        <v>1629009</v>
      </c>
      <c r="J74" s="1">
        <v>17566</v>
      </c>
      <c r="K74" s="1">
        <v>242907</v>
      </c>
      <c r="L74" s="1">
        <v>679359</v>
      </c>
      <c r="M74" s="1">
        <v>506935</v>
      </c>
      <c r="N74" s="1">
        <v>1905131</v>
      </c>
      <c r="O74" s="1">
        <v>17566</v>
      </c>
      <c r="P74" s="1">
        <v>186447</v>
      </c>
      <c r="Q74" s="1">
        <v>709698</v>
      </c>
      <c r="R74" s="1">
        <v>417549</v>
      </c>
      <c r="S74" s="1">
        <v>2018776</v>
      </c>
      <c r="T74" s="1">
        <v>19428</v>
      </c>
    </row>
    <row r="75" spans="1:20" x14ac:dyDescent="0.35">
      <c r="A75" s="7" t="s">
        <v>177</v>
      </c>
      <c r="C75" s="1">
        <f>SUM(C73:C74)</f>
        <v>836853</v>
      </c>
      <c r="D75" s="1">
        <f>SUM(D73:D74)</f>
        <v>1211774</v>
      </c>
      <c r="E75" s="1">
        <f>SUM(E73:E74)</f>
        <v>911677</v>
      </c>
      <c r="F75" s="1">
        <f>SUM(F73:F74)</f>
        <v>2616555</v>
      </c>
      <c r="G75" s="1">
        <f>SUM(C75:F75)</f>
        <v>5576859</v>
      </c>
      <c r="H75" s="1">
        <f>SUM(C75:E75)</f>
        <v>2960304</v>
      </c>
      <c r="I75" s="8">
        <f>H75/G75</f>
        <v>0.5308192299643939</v>
      </c>
    </row>
    <row r="76" spans="1:20" x14ac:dyDescent="0.35">
      <c r="A76" s="7" t="s">
        <v>79</v>
      </c>
      <c r="B76" s="1">
        <v>2431753</v>
      </c>
      <c r="C76" s="1">
        <v>251245</v>
      </c>
      <c r="D76" s="1">
        <v>481777</v>
      </c>
      <c r="E76" s="1">
        <v>333654</v>
      </c>
      <c r="F76" s="1">
        <v>1362179</v>
      </c>
      <c r="J76" s="1">
        <v>2898</v>
      </c>
      <c r="K76" s="1">
        <v>188911</v>
      </c>
      <c r="L76" s="1">
        <v>417742</v>
      </c>
      <c r="M76" s="1">
        <v>345255</v>
      </c>
      <c r="N76" s="1">
        <v>1476947</v>
      </c>
      <c r="O76" s="1">
        <v>2898</v>
      </c>
      <c r="P76" s="1">
        <v>165410</v>
      </c>
      <c r="Q76" s="1">
        <v>230189</v>
      </c>
      <c r="R76" s="1">
        <v>281861</v>
      </c>
      <c r="S76" s="1">
        <v>1751394</v>
      </c>
      <c r="T76" s="1">
        <v>2898</v>
      </c>
    </row>
    <row r="77" spans="1:20" x14ac:dyDescent="0.35">
      <c r="A77" s="7" t="s">
        <v>80</v>
      </c>
      <c r="B77" s="1">
        <v>3341351</v>
      </c>
      <c r="C77" s="1">
        <v>651728</v>
      </c>
      <c r="D77" s="1">
        <v>613877</v>
      </c>
      <c r="E77" s="1">
        <v>526038</v>
      </c>
      <c r="F77" s="1">
        <v>1548587</v>
      </c>
      <c r="J77" s="1">
        <v>1119</v>
      </c>
      <c r="K77" s="1">
        <v>375074</v>
      </c>
      <c r="L77" s="1">
        <v>496436</v>
      </c>
      <c r="M77" s="1">
        <v>256227</v>
      </c>
      <c r="N77" s="1">
        <v>2212495</v>
      </c>
      <c r="O77" s="1">
        <v>1119</v>
      </c>
      <c r="P77" s="1">
        <v>412226</v>
      </c>
      <c r="Q77" s="1">
        <v>269523</v>
      </c>
      <c r="R77" s="1">
        <v>250145</v>
      </c>
      <c r="S77" s="1">
        <v>2408338</v>
      </c>
      <c r="T77" s="1">
        <v>1119</v>
      </c>
    </row>
    <row r="78" spans="1:20" x14ac:dyDescent="0.35">
      <c r="A78" s="7" t="s">
        <v>81</v>
      </c>
      <c r="B78" s="1">
        <v>2643573</v>
      </c>
      <c r="C78" s="1">
        <v>390355</v>
      </c>
      <c r="D78" s="1">
        <v>329372</v>
      </c>
      <c r="E78" s="1">
        <v>234204</v>
      </c>
      <c r="F78" s="1">
        <v>1689642</v>
      </c>
      <c r="J78" s="1" t="s">
        <v>108</v>
      </c>
      <c r="K78" s="1">
        <v>396976</v>
      </c>
      <c r="L78" s="1">
        <v>371727</v>
      </c>
      <c r="M78" s="1">
        <v>283215</v>
      </c>
      <c r="N78" s="1">
        <v>1591655</v>
      </c>
      <c r="O78" s="1" t="s">
        <v>108</v>
      </c>
      <c r="P78" s="1">
        <v>243879</v>
      </c>
      <c r="Q78" s="1">
        <v>232274</v>
      </c>
      <c r="R78" s="1">
        <v>204241</v>
      </c>
      <c r="S78" s="1">
        <v>1963179</v>
      </c>
      <c r="T78" s="1" t="s">
        <v>108</v>
      </c>
    </row>
    <row r="79" spans="1:20" x14ac:dyDescent="0.35">
      <c r="A79" s="7" t="s">
        <v>82</v>
      </c>
      <c r="B79" s="1">
        <v>2934043</v>
      </c>
      <c r="C79" s="1">
        <v>384169</v>
      </c>
      <c r="D79" s="1">
        <v>154778</v>
      </c>
      <c r="E79" s="1">
        <v>288123</v>
      </c>
      <c r="F79" s="1">
        <v>2106973</v>
      </c>
      <c r="J79" s="1" t="s">
        <v>108</v>
      </c>
      <c r="K79" s="1">
        <v>218281</v>
      </c>
      <c r="L79" s="1">
        <v>357833</v>
      </c>
      <c r="M79" s="1">
        <v>210083</v>
      </c>
      <c r="N79" s="1">
        <v>2147845</v>
      </c>
      <c r="O79" s="1" t="s">
        <v>108</v>
      </c>
      <c r="P79" s="1">
        <v>105308</v>
      </c>
      <c r="Q79" s="1">
        <v>299505</v>
      </c>
      <c r="R79" s="1">
        <v>147060</v>
      </c>
      <c r="S79" s="1">
        <v>2382169</v>
      </c>
      <c r="T79" s="1" t="s">
        <v>108</v>
      </c>
    </row>
    <row r="80" spans="1:20" x14ac:dyDescent="0.35">
      <c r="A80" s="7" t="s">
        <v>83</v>
      </c>
      <c r="B80" s="1">
        <v>2277115</v>
      </c>
      <c r="C80" s="1">
        <v>106714</v>
      </c>
      <c r="D80" s="1">
        <v>187318</v>
      </c>
      <c r="E80" s="1">
        <v>142650</v>
      </c>
      <c r="F80" s="1">
        <v>1836437</v>
      </c>
      <c r="J80" s="1">
        <v>3996</v>
      </c>
      <c r="K80" s="1">
        <v>55604</v>
      </c>
      <c r="L80" s="1">
        <v>139804</v>
      </c>
      <c r="M80" s="1">
        <v>127391</v>
      </c>
      <c r="N80" s="1">
        <v>1947072</v>
      </c>
      <c r="O80" s="1">
        <v>7243</v>
      </c>
      <c r="P80" s="1">
        <v>33776</v>
      </c>
      <c r="Q80" s="1">
        <v>75719</v>
      </c>
      <c r="R80" s="1">
        <v>81865</v>
      </c>
      <c r="S80" s="1">
        <v>2081758</v>
      </c>
      <c r="T80" s="1">
        <v>3996</v>
      </c>
    </row>
    <row r="81" spans="1:20" x14ac:dyDescent="0.35">
      <c r="A81" s="7" t="s">
        <v>84</v>
      </c>
      <c r="B81" s="1">
        <v>3044500</v>
      </c>
      <c r="C81" s="1">
        <v>135594</v>
      </c>
      <c r="D81" s="1">
        <v>98701</v>
      </c>
      <c r="E81" s="1">
        <v>197673</v>
      </c>
      <c r="F81" s="1">
        <v>2609978</v>
      </c>
      <c r="J81" s="1">
        <v>2554</v>
      </c>
      <c r="K81" s="1">
        <v>157304</v>
      </c>
      <c r="L81" s="1">
        <v>136451</v>
      </c>
      <c r="M81" s="1">
        <v>87858</v>
      </c>
      <c r="N81" s="1">
        <v>2647672</v>
      </c>
      <c r="O81" s="1">
        <v>15214</v>
      </c>
      <c r="P81" s="1">
        <v>57134</v>
      </c>
      <c r="Q81" s="1">
        <v>15998</v>
      </c>
      <c r="R81" s="1">
        <v>19940</v>
      </c>
      <c r="S81" s="1">
        <v>2947479</v>
      </c>
      <c r="T81" s="1">
        <v>3949</v>
      </c>
    </row>
    <row r="82" spans="1:20" x14ac:dyDescent="0.35">
      <c r="A82" s="7" t="s">
        <v>46</v>
      </c>
      <c r="B82" s="1">
        <v>7399184</v>
      </c>
      <c r="C82" s="1">
        <v>103138</v>
      </c>
      <c r="D82" s="1">
        <v>56920</v>
      </c>
      <c r="E82" s="1">
        <v>103146</v>
      </c>
      <c r="F82" s="1">
        <v>413386</v>
      </c>
      <c r="J82" s="1">
        <v>6722593</v>
      </c>
      <c r="K82" s="1">
        <v>47479</v>
      </c>
      <c r="L82" s="1">
        <v>94326</v>
      </c>
      <c r="M82" s="1">
        <v>75136</v>
      </c>
      <c r="N82" s="1">
        <v>527224</v>
      </c>
      <c r="O82" s="1">
        <v>6655019</v>
      </c>
      <c r="P82" s="1">
        <v>38097</v>
      </c>
      <c r="Q82" s="1">
        <v>57235</v>
      </c>
      <c r="R82" s="1">
        <v>91938</v>
      </c>
      <c r="S82" s="1">
        <v>552797</v>
      </c>
      <c r="T82" s="1">
        <v>6659118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21476459</v>
      </c>
      <c r="C84" s="1">
        <v>2115434</v>
      </c>
      <c r="D84" s="1">
        <v>2528487</v>
      </c>
      <c r="E84" s="1">
        <v>1853472</v>
      </c>
      <c r="F84" s="1">
        <v>12260422</v>
      </c>
      <c r="J84" s="1">
        <v>2718644</v>
      </c>
      <c r="K84" s="1">
        <v>1631574</v>
      </c>
      <c r="L84" s="1">
        <v>2189157</v>
      </c>
      <c r="M84" s="1">
        <v>1495042</v>
      </c>
      <c r="N84" s="1">
        <v>13497993</v>
      </c>
      <c r="O84" s="1">
        <v>2662693</v>
      </c>
      <c r="P84" s="1">
        <v>1079615</v>
      </c>
      <c r="Q84" s="1">
        <v>1632251</v>
      </c>
      <c r="R84" s="1">
        <v>1099826</v>
      </c>
      <c r="S84" s="1">
        <v>15001861</v>
      </c>
      <c r="T84" s="1">
        <v>2662906</v>
      </c>
    </row>
    <row r="85" spans="1:20" x14ac:dyDescent="0.35">
      <c r="A85" s="7" t="s">
        <v>86</v>
      </c>
      <c r="B85" s="1">
        <v>11399847</v>
      </c>
      <c r="C85" s="1">
        <v>1800761</v>
      </c>
      <c r="D85" s="1">
        <v>1717933</v>
      </c>
      <c r="E85" s="1">
        <v>1496080</v>
      </c>
      <c r="F85" s="1">
        <v>4883530</v>
      </c>
      <c r="J85" s="1">
        <v>1501542</v>
      </c>
      <c r="K85" s="1">
        <v>1122821</v>
      </c>
      <c r="L85" s="1">
        <v>1622676</v>
      </c>
      <c r="M85" s="1">
        <v>1250458</v>
      </c>
      <c r="N85" s="1">
        <v>5909072</v>
      </c>
      <c r="O85" s="1">
        <v>1494820</v>
      </c>
      <c r="P85" s="1">
        <v>914204</v>
      </c>
      <c r="Q85" s="1">
        <v>1135689</v>
      </c>
      <c r="R85" s="1">
        <v>1232508</v>
      </c>
      <c r="S85" s="1">
        <v>6629320</v>
      </c>
      <c r="T85" s="1">
        <v>1488127</v>
      </c>
    </row>
    <row r="86" spans="1:20" ht="43.5" x14ac:dyDescent="0.35">
      <c r="A86" s="7" t="s">
        <v>87</v>
      </c>
      <c r="B86" s="1">
        <v>8044192</v>
      </c>
      <c r="C86" s="1">
        <v>1287403</v>
      </c>
      <c r="D86" s="1">
        <v>1317152</v>
      </c>
      <c r="E86" s="1">
        <v>1136179</v>
      </c>
      <c r="F86" s="1">
        <v>3193301</v>
      </c>
      <c r="J86" s="1">
        <v>1110156</v>
      </c>
      <c r="K86" s="1">
        <v>810467</v>
      </c>
      <c r="L86" s="1">
        <v>1259197</v>
      </c>
      <c r="M86" s="1">
        <v>914833</v>
      </c>
      <c r="N86" s="1">
        <v>3939410</v>
      </c>
      <c r="O86" s="1">
        <v>1120285</v>
      </c>
      <c r="P86" s="1">
        <v>515510</v>
      </c>
      <c r="Q86" s="1">
        <v>839454</v>
      </c>
      <c r="R86" s="1">
        <v>816928</v>
      </c>
      <c r="S86" s="1">
        <v>4750627</v>
      </c>
      <c r="T86" s="1">
        <v>1121673</v>
      </c>
    </row>
    <row r="87" spans="1:20" x14ac:dyDescent="0.35">
      <c r="A87" s="7" t="s">
        <v>88</v>
      </c>
      <c r="B87" s="1">
        <v>3267004</v>
      </c>
      <c r="C87" s="1">
        <v>1012482</v>
      </c>
      <c r="D87" s="1">
        <v>632378</v>
      </c>
      <c r="E87" s="1">
        <v>453809</v>
      </c>
      <c r="F87" s="1">
        <v>696353</v>
      </c>
      <c r="J87" s="1">
        <v>471983</v>
      </c>
      <c r="K87" s="1">
        <v>616800</v>
      </c>
      <c r="L87" s="1">
        <v>566789</v>
      </c>
      <c r="M87" s="1">
        <v>471865</v>
      </c>
      <c r="N87" s="1">
        <v>1142099</v>
      </c>
      <c r="O87" s="1">
        <v>469451</v>
      </c>
      <c r="P87" s="1">
        <v>652108</v>
      </c>
      <c r="Q87" s="1">
        <v>535062</v>
      </c>
      <c r="R87" s="1">
        <v>503649</v>
      </c>
      <c r="S87" s="1">
        <v>1104872</v>
      </c>
      <c r="T87" s="1">
        <v>471313</v>
      </c>
    </row>
    <row r="88" spans="1:20" x14ac:dyDescent="0.35">
      <c r="A88" s="7" t="s">
        <v>89</v>
      </c>
      <c r="B88" s="1">
        <v>501388</v>
      </c>
      <c r="C88" s="1">
        <v>41966</v>
      </c>
      <c r="D88" s="1">
        <v>52223</v>
      </c>
      <c r="E88" s="1">
        <v>38610</v>
      </c>
      <c r="F88" s="1">
        <v>182706</v>
      </c>
      <c r="J88" s="1">
        <v>185882</v>
      </c>
      <c r="K88" s="1">
        <v>2007</v>
      </c>
      <c r="L88" s="1">
        <v>90665</v>
      </c>
      <c r="M88" s="1">
        <v>38905</v>
      </c>
      <c r="N88" s="1">
        <v>183929</v>
      </c>
      <c r="O88" s="1">
        <v>185882</v>
      </c>
      <c r="P88" s="1">
        <v>53769</v>
      </c>
      <c r="Q88" s="1">
        <v>48533</v>
      </c>
      <c r="R88" s="1">
        <v>24450</v>
      </c>
      <c r="S88" s="1">
        <v>188753</v>
      </c>
      <c r="T88" s="1">
        <v>185882</v>
      </c>
    </row>
    <row r="89" spans="1:20" ht="29" x14ac:dyDescent="0.35">
      <c r="A89" s="7" t="s">
        <v>90</v>
      </c>
      <c r="B89" s="1">
        <v>1109323</v>
      </c>
      <c r="C89" s="1">
        <v>259303</v>
      </c>
      <c r="D89" s="1">
        <v>195837</v>
      </c>
      <c r="E89" s="1">
        <v>216582</v>
      </c>
      <c r="F89" s="1">
        <v>356861</v>
      </c>
      <c r="J89" s="1">
        <v>80741</v>
      </c>
      <c r="K89" s="1">
        <v>103924</v>
      </c>
      <c r="L89" s="1">
        <v>255581</v>
      </c>
      <c r="M89" s="1">
        <v>119217</v>
      </c>
      <c r="N89" s="1">
        <v>549860</v>
      </c>
      <c r="O89" s="1">
        <v>80741</v>
      </c>
      <c r="P89" s="1">
        <v>84053</v>
      </c>
      <c r="Q89" s="1">
        <v>140605</v>
      </c>
      <c r="R89" s="1">
        <v>105790</v>
      </c>
      <c r="S89" s="1">
        <v>698134</v>
      </c>
      <c r="T89" s="1">
        <v>80741</v>
      </c>
    </row>
    <row r="90" spans="1:20" x14ac:dyDescent="0.35">
      <c r="A90" s="7" t="s">
        <v>91</v>
      </c>
      <c r="B90" s="1">
        <v>2410779</v>
      </c>
      <c r="C90" s="1">
        <v>463976</v>
      </c>
      <c r="D90" s="1">
        <v>545039</v>
      </c>
      <c r="E90" s="1">
        <v>473936</v>
      </c>
      <c r="F90" s="1">
        <v>587887</v>
      </c>
      <c r="J90" s="1">
        <v>339941</v>
      </c>
      <c r="K90" s="1">
        <v>471795</v>
      </c>
      <c r="L90" s="1">
        <v>216294</v>
      </c>
      <c r="M90" s="1">
        <v>383458</v>
      </c>
      <c r="N90" s="1">
        <v>986631</v>
      </c>
      <c r="O90" s="1">
        <v>352602</v>
      </c>
      <c r="P90" s="1">
        <v>366330</v>
      </c>
      <c r="Q90" s="1">
        <v>341830</v>
      </c>
      <c r="R90" s="1">
        <v>487356</v>
      </c>
      <c r="S90" s="1">
        <v>875321</v>
      </c>
      <c r="T90" s="1">
        <v>339941</v>
      </c>
    </row>
    <row r="91" spans="1:20" ht="29" x14ac:dyDescent="0.35">
      <c r="A91" s="7" t="s">
        <v>92</v>
      </c>
      <c r="B91" s="1">
        <v>958289</v>
      </c>
      <c r="C91" s="1">
        <v>30106</v>
      </c>
      <c r="D91" s="1">
        <v>94190</v>
      </c>
      <c r="E91" s="1">
        <v>198080</v>
      </c>
      <c r="F91" s="1">
        <v>453170</v>
      </c>
      <c r="J91" s="1">
        <v>182742</v>
      </c>
      <c r="K91" s="1">
        <v>51430</v>
      </c>
      <c r="L91" s="1">
        <v>85962</v>
      </c>
      <c r="M91" s="1">
        <v>10143</v>
      </c>
      <c r="N91" s="1">
        <v>628012</v>
      </c>
      <c r="O91" s="1">
        <v>182742</v>
      </c>
      <c r="P91" s="1">
        <v>46926</v>
      </c>
      <c r="Q91" s="1">
        <v>200168</v>
      </c>
      <c r="R91" s="1">
        <v>90361</v>
      </c>
      <c r="S91" s="1">
        <v>438091</v>
      </c>
      <c r="T91" s="1">
        <v>182742</v>
      </c>
    </row>
    <row r="92" spans="1:20" x14ac:dyDescent="0.35">
      <c r="A92" s="7" t="s">
        <v>93</v>
      </c>
      <c r="B92" s="1">
        <v>2365509</v>
      </c>
      <c r="C92" s="1">
        <v>335007</v>
      </c>
      <c r="D92" s="1">
        <v>483859</v>
      </c>
      <c r="E92" s="1">
        <v>488057</v>
      </c>
      <c r="F92" s="1">
        <v>767891</v>
      </c>
      <c r="J92" s="1">
        <v>290695</v>
      </c>
      <c r="K92" s="1">
        <v>205289</v>
      </c>
      <c r="L92" s="1">
        <v>166713</v>
      </c>
      <c r="M92" s="1">
        <v>366823</v>
      </c>
      <c r="N92" s="1">
        <v>1338521</v>
      </c>
      <c r="O92" s="1">
        <v>288163</v>
      </c>
      <c r="P92" s="1">
        <v>229266</v>
      </c>
      <c r="Q92" s="1">
        <v>412831</v>
      </c>
      <c r="R92" s="1">
        <v>507805</v>
      </c>
      <c r="S92" s="1">
        <v>927444</v>
      </c>
      <c r="T92" s="1">
        <v>288163</v>
      </c>
    </row>
    <row r="93" spans="1:20" x14ac:dyDescent="0.35">
      <c r="A93" s="7" t="s">
        <v>94</v>
      </c>
      <c r="B93" s="1">
        <v>524924</v>
      </c>
      <c r="C93" s="1">
        <v>39007</v>
      </c>
      <c r="D93" s="1">
        <v>27065</v>
      </c>
      <c r="E93" s="1">
        <v>77648</v>
      </c>
      <c r="F93" s="1">
        <v>225938</v>
      </c>
      <c r="J93" s="1">
        <v>155266</v>
      </c>
      <c r="K93" s="1">
        <v>24983</v>
      </c>
      <c r="L93" s="1">
        <v>45667</v>
      </c>
      <c r="M93" s="1">
        <v>87764</v>
      </c>
      <c r="N93" s="1">
        <v>211243</v>
      </c>
      <c r="O93" s="1">
        <v>155266</v>
      </c>
      <c r="P93" s="1">
        <v>89825</v>
      </c>
      <c r="Q93" s="1">
        <v>55267</v>
      </c>
      <c r="R93" s="1">
        <v>120782</v>
      </c>
      <c r="S93" s="1">
        <v>103784</v>
      </c>
      <c r="T93" s="1">
        <v>155266</v>
      </c>
    </row>
    <row r="94" spans="1:20" x14ac:dyDescent="0.35">
      <c r="A94" s="7" t="s">
        <v>95</v>
      </c>
      <c r="B94" s="1">
        <v>874593</v>
      </c>
      <c r="C94" s="1">
        <v>141285</v>
      </c>
      <c r="D94" s="1">
        <v>167341</v>
      </c>
      <c r="E94" s="1">
        <v>154481</v>
      </c>
      <c r="F94" s="1">
        <v>337914</v>
      </c>
      <c r="J94" s="1">
        <v>73572</v>
      </c>
      <c r="K94" s="1">
        <v>110020</v>
      </c>
      <c r="L94" s="1">
        <v>162323</v>
      </c>
      <c r="M94" s="1">
        <v>116212</v>
      </c>
      <c r="N94" s="1">
        <v>412465</v>
      </c>
      <c r="O94" s="1">
        <v>73572</v>
      </c>
      <c r="P94" s="1">
        <v>75120</v>
      </c>
      <c r="Q94" s="1">
        <v>46677</v>
      </c>
      <c r="R94" s="1">
        <v>229398</v>
      </c>
      <c r="S94" s="1">
        <v>449827</v>
      </c>
      <c r="T94" s="1">
        <v>73572</v>
      </c>
    </row>
    <row r="95" spans="1:20" x14ac:dyDescent="0.35">
      <c r="A95" s="7" t="s">
        <v>46</v>
      </c>
      <c r="B95" s="1">
        <v>3565064</v>
      </c>
      <c r="C95" s="1">
        <v>38171</v>
      </c>
      <c r="D95" s="1">
        <v>1470</v>
      </c>
      <c r="E95" s="1">
        <v>65203</v>
      </c>
      <c r="F95" s="1">
        <v>72840</v>
      </c>
      <c r="J95" s="1">
        <v>3387381</v>
      </c>
      <c r="K95" s="1">
        <v>3177</v>
      </c>
      <c r="L95" s="1">
        <v>111701</v>
      </c>
      <c r="M95" s="1">
        <v>3740</v>
      </c>
      <c r="N95" s="1">
        <v>64909</v>
      </c>
      <c r="O95" s="1">
        <v>3381537</v>
      </c>
      <c r="P95" s="1" t="s">
        <v>108</v>
      </c>
      <c r="Q95" s="1">
        <v>2482</v>
      </c>
      <c r="R95" s="1">
        <v>65203</v>
      </c>
      <c r="S95" s="1">
        <v>115842</v>
      </c>
      <c r="T95" s="1">
        <v>3381537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214575</v>
      </c>
      <c r="C97" s="1">
        <v>61159</v>
      </c>
      <c r="D97" s="1">
        <v>40795</v>
      </c>
      <c r="E97" s="1">
        <v>2274</v>
      </c>
      <c r="F97" s="1">
        <v>42047</v>
      </c>
      <c r="J97" s="1">
        <v>68300</v>
      </c>
      <c r="K97" s="1">
        <v>38110</v>
      </c>
      <c r="L97" s="1">
        <v>14307</v>
      </c>
      <c r="M97" s="1">
        <v>41630</v>
      </c>
      <c r="N97" s="1">
        <v>52228</v>
      </c>
      <c r="O97" s="1">
        <v>68300</v>
      </c>
      <c r="P97" s="1">
        <v>34580</v>
      </c>
      <c r="Q97" s="1">
        <v>23049</v>
      </c>
      <c r="R97" s="1" t="s">
        <v>108</v>
      </c>
      <c r="S97" s="1">
        <v>88647</v>
      </c>
      <c r="T97" s="1">
        <v>68300</v>
      </c>
    </row>
    <row r="98" spans="1:20" x14ac:dyDescent="0.35">
      <c r="A98" s="7" t="s">
        <v>97</v>
      </c>
      <c r="B98" s="1">
        <v>35185</v>
      </c>
      <c r="C98" s="1">
        <v>11524</v>
      </c>
      <c r="D98" s="1">
        <v>1939</v>
      </c>
      <c r="E98" s="1" t="s">
        <v>108</v>
      </c>
      <c r="F98" s="1">
        <v>19360</v>
      </c>
      <c r="J98" s="1">
        <v>2361</v>
      </c>
      <c r="K98" s="1">
        <v>11524</v>
      </c>
      <c r="L98" s="1" t="s">
        <v>108</v>
      </c>
      <c r="M98" s="1">
        <v>1939</v>
      </c>
      <c r="N98" s="1">
        <v>19360</v>
      </c>
      <c r="O98" s="1">
        <v>2361</v>
      </c>
      <c r="P98" s="1">
        <v>11524</v>
      </c>
      <c r="Q98" s="1">
        <v>9004</v>
      </c>
      <c r="R98" s="1" t="s">
        <v>108</v>
      </c>
      <c r="S98" s="1">
        <v>12295</v>
      </c>
      <c r="T98" s="1">
        <v>2361</v>
      </c>
    </row>
    <row r="99" spans="1:20" x14ac:dyDescent="0.35">
      <c r="A99" s="7" t="s">
        <v>98</v>
      </c>
      <c r="B99" s="1">
        <v>44390</v>
      </c>
      <c r="C99" s="1" t="s">
        <v>108</v>
      </c>
      <c r="D99" s="1">
        <v>6059</v>
      </c>
      <c r="E99" s="1">
        <v>1057</v>
      </c>
      <c r="F99" s="1">
        <v>34826</v>
      </c>
      <c r="J99" s="1">
        <v>2448</v>
      </c>
      <c r="K99" s="1">
        <v>536</v>
      </c>
      <c r="L99" s="1" t="s">
        <v>108</v>
      </c>
      <c r="M99" s="1" t="s">
        <v>108</v>
      </c>
      <c r="N99" s="1">
        <v>41406</v>
      </c>
      <c r="O99" s="1">
        <v>2448</v>
      </c>
      <c r="P99" s="1" t="s">
        <v>108</v>
      </c>
      <c r="Q99" s="1">
        <v>536</v>
      </c>
      <c r="R99" s="1">
        <v>1635</v>
      </c>
      <c r="S99" s="1">
        <v>39771</v>
      </c>
      <c r="T99" s="1">
        <v>2448</v>
      </c>
    </row>
    <row r="100" spans="1:20" x14ac:dyDescent="0.35">
      <c r="A100" s="7" t="s">
        <v>99</v>
      </c>
      <c r="B100" s="1">
        <v>34302</v>
      </c>
      <c r="C100" s="1" t="s">
        <v>108</v>
      </c>
      <c r="D100" s="1">
        <v>4133</v>
      </c>
      <c r="E100" s="1" t="s">
        <v>108</v>
      </c>
      <c r="F100" s="1">
        <v>28255</v>
      </c>
      <c r="J100" s="1">
        <v>1914</v>
      </c>
      <c r="K100" s="1" t="s">
        <v>108</v>
      </c>
      <c r="L100" s="1">
        <v>4133</v>
      </c>
      <c r="M100" s="1">
        <v>24849</v>
      </c>
      <c r="N100" s="1">
        <v>3406</v>
      </c>
      <c r="O100" s="1">
        <v>1914</v>
      </c>
      <c r="P100" s="1" t="s">
        <v>108</v>
      </c>
      <c r="Q100" s="1" t="s">
        <v>108</v>
      </c>
      <c r="R100" s="1" t="s">
        <v>108</v>
      </c>
      <c r="S100" s="1">
        <v>32388</v>
      </c>
      <c r="T100" s="1">
        <v>1914</v>
      </c>
    </row>
    <row r="101" spans="1:20" x14ac:dyDescent="0.35">
      <c r="A101" s="7" t="s">
        <v>100</v>
      </c>
      <c r="B101" s="1">
        <v>29237107</v>
      </c>
      <c r="C101" s="1">
        <v>2752120</v>
      </c>
      <c r="D101" s="1">
        <v>3078849</v>
      </c>
      <c r="E101" s="1">
        <v>2733833</v>
      </c>
      <c r="F101" s="1">
        <v>14030310</v>
      </c>
      <c r="J101" s="1">
        <v>6641995</v>
      </c>
      <c r="K101" s="1">
        <v>1984191</v>
      </c>
      <c r="L101" s="1">
        <v>2969733</v>
      </c>
      <c r="M101" s="1">
        <v>2203728</v>
      </c>
      <c r="N101" s="1">
        <v>15493316</v>
      </c>
      <c r="O101" s="1">
        <v>6586138</v>
      </c>
      <c r="P101" s="1">
        <v>1537321</v>
      </c>
      <c r="Q101" s="1">
        <v>2098812</v>
      </c>
      <c r="R101" s="1">
        <v>1961252</v>
      </c>
      <c r="S101" s="1">
        <v>17062136</v>
      </c>
      <c r="T101" s="1">
        <v>6577585</v>
      </c>
    </row>
    <row r="102" spans="1:20" x14ac:dyDescent="0.35">
      <c r="A102" s="7" t="s">
        <v>46</v>
      </c>
      <c r="B102" s="1">
        <v>108378</v>
      </c>
      <c r="C102" s="1">
        <v>34994</v>
      </c>
      <c r="D102" s="1">
        <v>2742</v>
      </c>
      <c r="E102" s="1" t="s">
        <v>108</v>
      </c>
      <c r="F102" s="1">
        <v>29896</v>
      </c>
      <c r="J102" s="1">
        <v>40746</v>
      </c>
      <c r="K102" s="1" t="s">
        <v>108</v>
      </c>
      <c r="L102" s="1">
        <v>50118</v>
      </c>
      <c r="M102" s="1" t="s">
        <v>108</v>
      </c>
      <c r="N102" s="1">
        <v>17514</v>
      </c>
      <c r="O102" s="1">
        <v>40746</v>
      </c>
      <c r="P102" s="1" t="s">
        <v>108</v>
      </c>
      <c r="Q102" s="1">
        <v>15124</v>
      </c>
      <c r="R102" s="1" t="s">
        <v>108</v>
      </c>
      <c r="S102" s="1">
        <v>52508</v>
      </c>
      <c r="T102" s="1">
        <v>40746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15472843</v>
      </c>
      <c r="C104" s="1">
        <v>1194583</v>
      </c>
      <c r="D104" s="1">
        <v>1781644</v>
      </c>
      <c r="E104" s="1">
        <v>1659763</v>
      </c>
      <c r="F104" s="1">
        <v>10162288</v>
      </c>
      <c r="J104" s="1">
        <v>674565</v>
      </c>
      <c r="K104" s="1">
        <v>810477</v>
      </c>
      <c r="L104" s="1">
        <v>1431265</v>
      </c>
      <c r="M104" s="1">
        <v>1384972</v>
      </c>
      <c r="N104" s="1">
        <v>11218103</v>
      </c>
      <c r="O104" s="1">
        <v>628027</v>
      </c>
      <c r="P104" s="1">
        <v>541218</v>
      </c>
      <c r="Q104" s="1">
        <v>1294552</v>
      </c>
      <c r="R104" s="1">
        <v>1178384</v>
      </c>
      <c r="S104" s="1">
        <v>11841291</v>
      </c>
      <c r="T104" s="1">
        <v>617398</v>
      </c>
    </row>
    <row r="105" spans="1:20" x14ac:dyDescent="0.35">
      <c r="A105" s="7" t="s">
        <v>102</v>
      </c>
      <c r="B105" s="1">
        <v>7531576</v>
      </c>
      <c r="C105" s="1">
        <v>1226345</v>
      </c>
      <c r="D105" s="1">
        <v>1235428</v>
      </c>
      <c r="E105" s="1">
        <v>931373</v>
      </c>
      <c r="F105" s="1">
        <v>3610237</v>
      </c>
      <c r="J105" s="1">
        <v>528193</v>
      </c>
      <c r="K105" s="1">
        <v>893273</v>
      </c>
      <c r="L105" s="1">
        <v>1372621</v>
      </c>
      <c r="M105" s="1">
        <v>873158</v>
      </c>
      <c r="N105" s="1">
        <v>3876896</v>
      </c>
      <c r="O105" s="1">
        <v>515627</v>
      </c>
      <c r="P105" s="1">
        <v>723084</v>
      </c>
      <c r="Q105" s="1">
        <v>775038</v>
      </c>
      <c r="R105" s="1">
        <v>620707</v>
      </c>
      <c r="S105" s="1">
        <v>4895258</v>
      </c>
      <c r="T105" s="1">
        <v>517489</v>
      </c>
    </row>
    <row r="106" spans="1:20" x14ac:dyDescent="0.35">
      <c r="A106" s="7" t="s">
        <v>103</v>
      </c>
      <c r="B106" s="1">
        <v>1021700</v>
      </c>
      <c r="C106" s="1">
        <v>436388</v>
      </c>
      <c r="D106" s="1">
        <v>109594</v>
      </c>
      <c r="E106" s="1">
        <v>96135</v>
      </c>
      <c r="F106" s="1">
        <v>322104</v>
      </c>
      <c r="J106" s="1">
        <v>57480</v>
      </c>
      <c r="K106" s="1">
        <v>324160</v>
      </c>
      <c r="L106" s="1">
        <v>226555</v>
      </c>
      <c r="M106" s="1">
        <v>14016</v>
      </c>
      <c r="N106" s="1">
        <v>396241</v>
      </c>
      <c r="O106" s="1">
        <v>60728</v>
      </c>
      <c r="P106" s="1">
        <v>319123</v>
      </c>
      <c r="Q106" s="1">
        <v>74453</v>
      </c>
      <c r="R106" s="1">
        <v>101377</v>
      </c>
      <c r="S106" s="1">
        <v>465805</v>
      </c>
      <c r="T106" s="1">
        <v>60941</v>
      </c>
    </row>
    <row r="107" spans="1:20" x14ac:dyDescent="0.35">
      <c r="A107" s="7" t="s">
        <v>104</v>
      </c>
      <c r="B107" s="1">
        <v>106600</v>
      </c>
      <c r="C107" s="1" t="s">
        <v>108</v>
      </c>
      <c r="D107" s="1">
        <v>7851</v>
      </c>
      <c r="E107" s="1" t="s">
        <v>108</v>
      </c>
      <c r="F107" s="1">
        <v>70546</v>
      </c>
      <c r="J107" s="1">
        <v>28203</v>
      </c>
      <c r="K107" s="1">
        <v>3969</v>
      </c>
      <c r="L107" s="1">
        <v>7851</v>
      </c>
      <c r="M107" s="1" t="s">
        <v>108</v>
      </c>
      <c r="N107" s="1">
        <v>66577</v>
      </c>
      <c r="O107" s="1">
        <v>28203</v>
      </c>
      <c r="P107" s="1" t="s">
        <v>108</v>
      </c>
      <c r="Q107" s="1" t="s">
        <v>108</v>
      </c>
      <c r="R107" s="1">
        <v>12525</v>
      </c>
      <c r="S107" s="1">
        <v>65872</v>
      </c>
      <c r="T107" s="1">
        <v>28203</v>
      </c>
    </row>
    <row r="108" spans="1:20" x14ac:dyDescent="0.35">
      <c r="A108" s="7" t="s">
        <v>46</v>
      </c>
      <c r="B108" s="1">
        <v>5537813</v>
      </c>
      <c r="C108" s="1">
        <v>2482</v>
      </c>
      <c r="D108" s="1" t="s">
        <v>108</v>
      </c>
      <c r="E108" s="1">
        <v>49894</v>
      </c>
      <c r="F108" s="1">
        <v>18561</v>
      </c>
      <c r="J108" s="1">
        <v>5466875</v>
      </c>
      <c r="K108" s="1">
        <v>2482</v>
      </c>
      <c r="L108" s="1" t="s">
        <v>108</v>
      </c>
      <c r="M108" s="1" t="s">
        <v>108</v>
      </c>
      <c r="N108" s="1">
        <v>68456</v>
      </c>
      <c r="O108" s="1">
        <v>5466875</v>
      </c>
      <c r="P108" s="1" t="s">
        <v>108</v>
      </c>
      <c r="Q108" s="1">
        <v>2482</v>
      </c>
      <c r="R108" s="1">
        <v>49894</v>
      </c>
      <c r="S108" s="1">
        <v>18561</v>
      </c>
      <c r="T108" s="1">
        <v>5466875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19589961</v>
      </c>
      <c r="C110" s="1">
        <v>2206936</v>
      </c>
      <c r="D110" s="1">
        <v>2626325</v>
      </c>
      <c r="E110" s="1">
        <v>1964802</v>
      </c>
      <c r="F110" s="1">
        <v>11852065</v>
      </c>
      <c r="J110" s="1">
        <v>939833</v>
      </c>
      <c r="K110" s="1">
        <v>1414241</v>
      </c>
      <c r="L110" s="1">
        <v>2487665</v>
      </c>
      <c r="M110" s="1">
        <v>1768851</v>
      </c>
      <c r="N110" s="1">
        <v>13028506</v>
      </c>
      <c r="O110" s="1">
        <v>890699</v>
      </c>
      <c r="P110" s="1">
        <v>1228659</v>
      </c>
      <c r="Q110" s="1">
        <v>1857102</v>
      </c>
      <c r="R110" s="1">
        <v>1643869</v>
      </c>
      <c r="S110" s="1">
        <v>13981442</v>
      </c>
      <c r="T110" s="1">
        <v>878889</v>
      </c>
    </row>
    <row r="111" spans="1:20" x14ac:dyDescent="0.35">
      <c r="A111" s="7" t="s">
        <v>102</v>
      </c>
      <c r="B111" s="1">
        <v>3793375</v>
      </c>
      <c r="C111" s="1">
        <v>416334</v>
      </c>
      <c r="D111" s="1">
        <v>407819</v>
      </c>
      <c r="E111" s="1">
        <v>698613</v>
      </c>
      <c r="F111" s="1">
        <v>1972924</v>
      </c>
      <c r="J111" s="1">
        <v>297684</v>
      </c>
      <c r="K111" s="1">
        <v>493352</v>
      </c>
      <c r="L111" s="1">
        <v>471509</v>
      </c>
      <c r="M111" s="1">
        <v>465662</v>
      </c>
      <c r="N111" s="1">
        <v>2069359</v>
      </c>
      <c r="O111" s="1">
        <v>293493</v>
      </c>
      <c r="P111" s="1">
        <v>301926</v>
      </c>
      <c r="Q111" s="1">
        <v>207747</v>
      </c>
      <c r="R111" s="1">
        <v>208957</v>
      </c>
      <c r="S111" s="1">
        <v>2777995</v>
      </c>
      <c r="T111" s="1">
        <v>296750</v>
      </c>
    </row>
    <row r="112" spans="1:20" x14ac:dyDescent="0.35">
      <c r="A112" s="7" t="s">
        <v>103</v>
      </c>
      <c r="B112" s="1">
        <v>574803</v>
      </c>
      <c r="C112" s="1">
        <v>217477</v>
      </c>
      <c r="D112" s="1">
        <v>89729</v>
      </c>
      <c r="E112" s="1">
        <v>18705</v>
      </c>
      <c r="F112" s="1">
        <v>248891</v>
      </c>
      <c r="J112" s="1" t="s">
        <v>108</v>
      </c>
      <c r="K112" s="1">
        <v>98403</v>
      </c>
      <c r="L112" s="1">
        <v>72917</v>
      </c>
      <c r="M112" s="1">
        <v>15259</v>
      </c>
      <c r="N112" s="1">
        <v>388223</v>
      </c>
      <c r="O112" s="1" t="s">
        <v>108</v>
      </c>
      <c r="P112" s="1">
        <v>41408</v>
      </c>
      <c r="Q112" s="1">
        <v>71069</v>
      </c>
      <c r="R112" s="1">
        <v>60167</v>
      </c>
      <c r="S112" s="1">
        <v>402158</v>
      </c>
      <c r="T112" s="1" t="s">
        <v>108</v>
      </c>
    </row>
    <row r="113" spans="1:20" x14ac:dyDescent="0.35">
      <c r="A113" s="7" t="s">
        <v>104</v>
      </c>
      <c r="B113" s="1">
        <v>135420</v>
      </c>
      <c r="C113" s="1">
        <v>8912</v>
      </c>
      <c r="D113" s="1" t="s">
        <v>108</v>
      </c>
      <c r="E113" s="1">
        <v>5150</v>
      </c>
      <c r="F113" s="1">
        <v>77971</v>
      </c>
      <c r="J113" s="1">
        <v>43388</v>
      </c>
      <c r="K113" s="1">
        <v>10104</v>
      </c>
      <c r="L113" s="1" t="s">
        <v>108</v>
      </c>
      <c r="M113" s="1">
        <v>19854</v>
      </c>
      <c r="N113" s="1">
        <v>64606</v>
      </c>
      <c r="O113" s="1">
        <v>40856</v>
      </c>
      <c r="P113" s="1">
        <v>8912</v>
      </c>
      <c r="Q113" s="1" t="s">
        <v>108</v>
      </c>
      <c r="R113" s="1" t="s">
        <v>108</v>
      </c>
      <c r="S113" s="1">
        <v>85652</v>
      </c>
      <c r="T113" s="1">
        <v>40856</v>
      </c>
    </row>
    <row r="114" spans="1:20" x14ac:dyDescent="0.35">
      <c r="A114" s="7" t="s">
        <v>46</v>
      </c>
      <c r="B114" s="1">
        <v>5576972</v>
      </c>
      <c r="C114" s="1">
        <v>10138</v>
      </c>
      <c r="D114" s="1">
        <v>10644</v>
      </c>
      <c r="E114" s="1">
        <v>49894</v>
      </c>
      <c r="F114" s="1">
        <v>31885</v>
      </c>
      <c r="J114" s="1">
        <v>5474411</v>
      </c>
      <c r="K114" s="1">
        <v>18261</v>
      </c>
      <c r="L114" s="1">
        <v>6200</v>
      </c>
      <c r="M114" s="1">
        <v>2520</v>
      </c>
      <c r="N114" s="1">
        <v>75579</v>
      </c>
      <c r="O114" s="1">
        <v>5474411</v>
      </c>
      <c r="P114" s="1">
        <v>2520</v>
      </c>
      <c r="Q114" s="1">
        <v>10606</v>
      </c>
      <c r="R114" s="1">
        <v>49894</v>
      </c>
      <c r="S114" s="1">
        <v>39541</v>
      </c>
      <c r="T114" s="1">
        <v>5474411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14130328</v>
      </c>
      <c r="C116" s="1">
        <v>1417671</v>
      </c>
      <c r="D116" s="1">
        <v>1460248</v>
      </c>
      <c r="E116" s="1">
        <v>1266525</v>
      </c>
      <c r="F116" s="1">
        <v>9205907</v>
      </c>
      <c r="J116" s="1">
        <v>779977</v>
      </c>
      <c r="K116" s="1">
        <v>919983</v>
      </c>
      <c r="L116" s="1">
        <v>1252681</v>
      </c>
      <c r="M116" s="1">
        <v>940349</v>
      </c>
      <c r="N116" s="1">
        <v>10284820</v>
      </c>
      <c r="O116" s="1">
        <v>732496</v>
      </c>
      <c r="P116" s="1">
        <v>811054</v>
      </c>
      <c r="Q116" s="1">
        <v>1077462</v>
      </c>
      <c r="R116" s="1">
        <v>678618</v>
      </c>
      <c r="S116" s="1">
        <v>10841113</v>
      </c>
      <c r="T116" s="1">
        <v>722081</v>
      </c>
    </row>
    <row r="117" spans="1:20" x14ac:dyDescent="0.35">
      <c r="A117" s="7" t="s">
        <v>102</v>
      </c>
      <c r="B117" s="1">
        <v>8523318</v>
      </c>
      <c r="C117" s="1">
        <v>1174119</v>
      </c>
      <c r="D117" s="1">
        <v>1362115</v>
      </c>
      <c r="E117" s="1">
        <v>1171997</v>
      </c>
      <c r="F117" s="1">
        <v>4349554</v>
      </c>
      <c r="J117" s="1">
        <v>465532</v>
      </c>
      <c r="K117" s="1">
        <v>921950</v>
      </c>
      <c r="L117" s="1">
        <v>1514573</v>
      </c>
      <c r="M117" s="1">
        <v>995638</v>
      </c>
      <c r="N117" s="1">
        <v>4634001</v>
      </c>
      <c r="O117" s="1">
        <v>457156</v>
      </c>
      <c r="P117" s="1">
        <v>583439</v>
      </c>
      <c r="Q117" s="1">
        <v>906025</v>
      </c>
      <c r="R117" s="1">
        <v>1026494</v>
      </c>
      <c r="S117" s="1">
        <v>5548342</v>
      </c>
      <c r="T117" s="1">
        <v>459018</v>
      </c>
    </row>
    <row r="118" spans="1:20" x14ac:dyDescent="0.35">
      <c r="A118" s="7" t="s">
        <v>103</v>
      </c>
      <c r="B118" s="1">
        <v>1471143</v>
      </c>
      <c r="C118" s="1">
        <v>256614</v>
      </c>
      <c r="D118" s="1">
        <v>304303</v>
      </c>
      <c r="E118" s="1">
        <v>298642</v>
      </c>
      <c r="F118" s="1">
        <v>577451</v>
      </c>
      <c r="J118" s="1">
        <v>34133</v>
      </c>
      <c r="K118" s="1">
        <v>177065</v>
      </c>
      <c r="L118" s="1">
        <v>263187</v>
      </c>
      <c r="M118" s="1">
        <v>336160</v>
      </c>
      <c r="N118" s="1">
        <v>660598</v>
      </c>
      <c r="O118" s="1">
        <v>34133</v>
      </c>
      <c r="P118" s="1">
        <v>180020</v>
      </c>
      <c r="Q118" s="1">
        <v>160556</v>
      </c>
      <c r="R118" s="1">
        <v>257774</v>
      </c>
      <c r="S118" s="1">
        <v>838659</v>
      </c>
      <c r="T118" s="1">
        <v>34133</v>
      </c>
    </row>
    <row r="119" spans="1:20" x14ac:dyDescent="0.35">
      <c r="A119" s="7" t="s">
        <v>104</v>
      </c>
      <c r="B119" s="1">
        <v>33700</v>
      </c>
      <c r="C119" s="1">
        <v>8912</v>
      </c>
      <c r="D119" s="1">
        <v>7851</v>
      </c>
      <c r="E119" s="1" t="s">
        <v>108</v>
      </c>
      <c r="F119" s="1">
        <v>12763</v>
      </c>
      <c r="J119" s="1">
        <v>4175</v>
      </c>
      <c r="K119" s="1">
        <v>8912</v>
      </c>
      <c r="L119" s="1">
        <v>7851</v>
      </c>
      <c r="M119" s="1" t="s">
        <v>108</v>
      </c>
      <c r="N119" s="1">
        <v>12763</v>
      </c>
      <c r="O119" s="1">
        <v>4175</v>
      </c>
      <c r="P119" s="1">
        <v>8912</v>
      </c>
      <c r="Q119" s="1" t="s">
        <v>108</v>
      </c>
      <c r="R119" s="1" t="s">
        <v>108</v>
      </c>
      <c r="S119" s="1">
        <v>20614</v>
      </c>
      <c r="T119" s="1">
        <v>4175</v>
      </c>
    </row>
    <row r="120" spans="1:20" x14ac:dyDescent="0.35">
      <c r="A120" s="7" t="s">
        <v>46</v>
      </c>
      <c r="B120" s="1">
        <v>5512042</v>
      </c>
      <c r="C120" s="1">
        <v>2482</v>
      </c>
      <c r="D120" s="1" t="s">
        <v>108</v>
      </c>
      <c r="E120" s="1" t="s">
        <v>108</v>
      </c>
      <c r="F120" s="1">
        <v>38061</v>
      </c>
      <c r="J120" s="1">
        <v>5471500</v>
      </c>
      <c r="K120" s="1">
        <v>6451</v>
      </c>
      <c r="L120" s="1" t="s">
        <v>108</v>
      </c>
      <c r="M120" s="1" t="s">
        <v>108</v>
      </c>
      <c r="N120" s="1">
        <v>34091</v>
      </c>
      <c r="O120" s="1">
        <v>5471500</v>
      </c>
      <c r="P120" s="1" t="s">
        <v>108</v>
      </c>
      <c r="Q120" s="1">
        <v>2482</v>
      </c>
      <c r="R120" s="1" t="s">
        <v>108</v>
      </c>
      <c r="S120" s="1">
        <v>38061</v>
      </c>
      <c r="T120" s="1">
        <v>5471500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18481290</v>
      </c>
      <c r="C122" s="1">
        <v>1962076</v>
      </c>
      <c r="D122" s="1">
        <v>2160824</v>
      </c>
      <c r="E122" s="1">
        <v>1821124</v>
      </c>
      <c r="F122" s="1">
        <v>11604529</v>
      </c>
      <c r="J122" s="1">
        <v>932738</v>
      </c>
      <c r="K122" s="1">
        <v>1197160</v>
      </c>
      <c r="L122" s="1">
        <v>2078078</v>
      </c>
      <c r="M122" s="1">
        <v>1475187</v>
      </c>
      <c r="N122" s="1">
        <v>12847261</v>
      </c>
      <c r="O122" s="1">
        <v>883603</v>
      </c>
      <c r="P122" s="1">
        <v>830519</v>
      </c>
      <c r="Q122" s="1">
        <v>1509484</v>
      </c>
      <c r="R122" s="1">
        <v>1262133</v>
      </c>
      <c r="S122" s="1">
        <v>14005966</v>
      </c>
      <c r="T122" s="1">
        <v>873188</v>
      </c>
    </row>
    <row r="123" spans="1:20" x14ac:dyDescent="0.35">
      <c r="A123" s="7" t="s">
        <v>102</v>
      </c>
      <c r="B123" s="1">
        <v>4475853</v>
      </c>
      <c r="C123" s="1">
        <v>597496</v>
      </c>
      <c r="D123" s="1">
        <v>817278</v>
      </c>
      <c r="E123" s="1">
        <v>751013</v>
      </c>
      <c r="F123" s="1">
        <v>2064228</v>
      </c>
      <c r="J123" s="1">
        <v>245838</v>
      </c>
      <c r="K123" s="1">
        <v>595528</v>
      </c>
      <c r="L123" s="1">
        <v>750781</v>
      </c>
      <c r="M123" s="1">
        <v>674327</v>
      </c>
      <c r="N123" s="1">
        <v>2209380</v>
      </c>
      <c r="O123" s="1">
        <v>245838</v>
      </c>
      <c r="P123" s="1">
        <v>497959</v>
      </c>
      <c r="Q123" s="1">
        <v>567307</v>
      </c>
      <c r="R123" s="1">
        <v>540902</v>
      </c>
      <c r="S123" s="1">
        <v>2621986</v>
      </c>
      <c r="T123" s="1">
        <v>247699</v>
      </c>
    </row>
    <row r="124" spans="1:20" x14ac:dyDescent="0.35">
      <c r="A124" s="7" t="s">
        <v>103</v>
      </c>
      <c r="B124" s="1">
        <v>1013289</v>
      </c>
      <c r="C124" s="1">
        <v>250438</v>
      </c>
      <c r="D124" s="1">
        <v>141100</v>
      </c>
      <c r="E124" s="1">
        <v>157219</v>
      </c>
      <c r="F124" s="1">
        <v>419214</v>
      </c>
      <c r="J124" s="1">
        <v>45317</v>
      </c>
      <c r="K124" s="1">
        <v>210011</v>
      </c>
      <c r="L124" s="1">
        <v>198493</v>
      </c>
      <c r="M124" s="1">
        <v>122632</v>
      </c>
      <c r="N124" s="1">
        <v>441026</v>
      </c>
      <c r="O124" s="1">
        <v>41126</v>
      </c>
      <c r="P124" s="1">
        <v>199433</v>
      </c>
      <c r="Q124" s="1">
        <v>63428</v>
      </c>
      <c r="R124" s="1">
        <v>152388</v>
      </c>
      <c r="S124" s="1">
        <v>556913</v>
      </c>
      <c r="T124" s="1">
        <v>41126</v>
      </c>
    </row>
    <row r="125" spans="1:20" x14ac:dyDescent="0.35">
      <c r="A125" s="7" t="s">
        <v>104</v>
      </c>
      <c r="B125" s="1">
        <v>127648</v>
      </c>
      <c r="C125" s="1">
        <v>35692</v>
      </c>
      <c r="D125" s="1">
        <v>15314</v>
      </c>
      <c r="E125" s="1">
        <v>7809</v>
      </c>
      <c r="F125" s="1">
        <v>62127</v>
      </c>
      <c r="J125" s="1">
        <v>6706</v>
      </c>
      <c r="K125" s="1">
        <v>17567</v>
      </c>
      <c r="L125" s="1">
        <v>10939</v>
      </c>
      <c r="M125" s="1" t="s">
        <v>108</v>
      </c>
      <c r="N125" s="1">
        <v>94967</v>
      </c>
      <c r="O125" s="1">
        <v>4175</v>
      </c>
      <c r="P125" s="1">
        <v>55515</v>
      </c>
      <c r="Q125" s="1">
        <v>3824</v>
      </c>
      <c r="R125" s="1">
        <v>7464</v>
      </c>
      <c r="S125" s="1">
        <v>56671</v>
      </c>
      <c r="T125" s="1">
        <v>4175</v>
      </c>
    </row>
    <row r="126" spans="1:20" x14ac:dyDescent="0.35">
      <c r="A126" s="7" t="s">
        <v>46</v>
      </c>
      <c r="B126" s="1">
        <v>5572452</v>
      </c>
      <c r="C126" s="1">
        <v>14096</v>
      </c>
      <c r="D126" s="1" t="s">
        <v>108</v>
      </c>
      <c r="E126" s="1" t="s">
        <v>108</v>
      </c>
      <c r="F126" s="1">
        <v>33639</v>
      </c>
      <c r="J126" s="1">
        <v>5524718</v>
      </c>
      <c r="K126" s="1">
        <v>14096</v>
      </c>
      <c r="L126" s="1" t="s">
        <v>108</v>
      </c>
      <c r="M126" s="1" t="s">
        <v>108</v>
      </c>
      <c r="N126" s="1">
        <v>33639</v>
      </c>
      <c r="O126" s="1">
        <v>5524718</v>
      </c>
      <c r="P126" s="1" t="s">
        <v>108</v>
      </c>
      <c r="Q126" s="1">
        <v>2482</v>
      </c>
      <c r="R126" s="1" t="s">
        <v>108</v>
      </c>
      <c r="S126" s="1">
        <v>45252</v>
      </c>
      <c r="T126" s="1">
        <v>5524718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22364763</v>
      </c>
      <c r="C128" s="1">
        <v>2391202</v>
      </c>
      <c r="D128" s="1">
        <v>2872090</v>
      </c>
      <c r="E128" s="1">
        <v>2408219</v>
      </c>
      <c r="F128" s="1">
        <v>13491062</v>
      </c>
      <c r="J128" s="1">
        <v>1202190</v>
      </c>
      <c r="K128" s="1">
        <v>1616080</v>
      </c>
      <c r="L128" s="1">
        <v>2634951</v>
      </c>
      <c r="M128" s="1">
        <v>1979242</v>
      </c>
      <c r="N128" s="1">
        <v>14981435</v>
      </c>
      <c r="O128" s="1">
        <v>1153055</v>
      </c>
      <c r="P128" s="1">
        <v>1254606</v>
      </c>
      <c r="Q128" s="1">
        <v>1952038</v>
      </c>
      <c r="R128" s="1">
        <v>1765666</v>
      </c>
      <c r="S128" s="1">
        <v>16249814</v>
      </c>
      <c r="T128" s="1">
        <v>1142640</v>
      </c>
    </row>
    <row r="129" spans="1:20" x14ac:dyDescent="0.35">
      <c r="A129" s="7" t="s">
        <v>102</v>
      </c>
      <c r="B129" s="1">
        <v>1450836</v>
      </c>
      <c r="C129" s="1">
        <v>343821</v>
      </c>
      <c r="D129" s="1">
        <v>215569</v>
      </c>
      <c r="E129" s="1">
        <v>309169</v>
      </c>
      <c r="F129" s="1">
        <v>547348</v>
      </c>
      <c r="J129" s="1">
        <v>34929</v>
      </c>
      <c r="K129" s="1">
        <v>307123</v>
      </c>
      <c r="L129" s="1">
        <v>349543</v>
      </c>
      <c r="M129" s="1">
        <v>271804</v>
      </c>
      <c r="N129" s="1">
        <v>491628</v>
      </c>
      <c r="O129" s="1">
        <v>30738</v>
      </c>
      <c r="P129" s="1">
        <v>206943</v>
      </c>
      <c r="Q129" s="1">
        <v>159009</v>
      </c>
      <c r="R129" s="1">
        <v>159414</v>
      </c>
      <c r="S129" s="1">
        <v>892870</v>
      </c>
      <c r="T129" s="1">
        <v>32599</v>
      </c>
    </row>
    <row r="130" spans="1:20" x14ac:dyDescent="0.35">
      <c r="A130" s="7" t="s">
        <v>103</v>
      </c>
      <c r="B130" s="1">
        <v>241480</v>
      </c>
      <c r="C130" s="1">
        <v>106093</v>
      </c>
      <c r="D130" s="1">
        <v>30870</v>
      </c>
      <c r="E130" s="1">
        <v>19776</v>
      </c>
      <c r="F130" s="1">
        <v>77350</v>
      </c>
      <c r="J130" s="1">
        <v>7391</v>
      </c>
      <c r="K130" s="1">
        <v>92477</v>
      </c>
      <c r="L130" s="1">
        <v>45948</v>
      </c>
      <c r="M130" s="1">
        <v>9397</v>
      </c>
      <c r="N130" s="1">
        <v>86268</v>
      </c>
      <c r="O130" s="1">
        <v>7391</v>
      </c>
      <c r="P130" s="1">
        <v>88890</v>
      </c>
      <c r="Q130" s="1">
        <v>32287</v>
      </c>
      <c r="R130" s="1">
        <v>37129</v>
      </c>
      <c r="S130" s="1">
        <v>75784</v>
      </c>
      <c r="T130" s="1">
        <v>7391</v>
      </c>
    </row>
    <row r="131" spans="1:20" x14ac:dyDescent="0.35">
      <c r="A131" s="7" t="s">
        <v>104</v>
      </c>
      <c r="B131" s="1">
        <v>84898</v>
      </c>
      <c r="C131" s="1">
        <v>16199</v>
      </c>
      <c r="D131" s="1">
        <v>8529</v>
      </c>
      <c r="E131" s="1" t="s">
        <v>108</v>
      </c>
      <c r="F131" s="1">
        <v>20862</v>
      </c>
      <c r="J131" s="1">
        <v>39307</v>
      </c>
      <c r="K131" s="1">
        <v>16199</v>
      </c>
      <c r="L131" s="1">
        <v>7851</v>
      </c>
      <c r="M131" s="1" t="s">
        <v>108</v>
      </c>
      <c r="N131" s="1">
        <v>24072</v>
      </c>
      <c r="O131" s="1">
        <v>36776</v>
      </c>
      <c r="P131" s="1">
        <v>32987</v>
      </c>
      <c r="Q131" s="1">
        <v>710</v>
      </c>
      <c r="R131" s="1">
        <v>678</v>
      </c>
      <c r="S131" s="1">
        <v>13747</v>
      </c>
      <c r="T131" s="1">
        <v>36776</v>
      </c>
    </row>
    <row r="132" spans="1:20" x14ac:dyDescent="0.35">
      <c r="A132" s="7" t="s">
        <v>46</v>
      </c>
      <c r="B132" s="1">
        <v>5528555</v>
      </c>
      <c r="C132" s="1">
        <v>2482</v>
      </c>
      <c r="D132" s="1">
        <v>7459</v>
      </c>
      <c r="E132" s="1" t="s">
        <v>108</v>
      </c>
      <c r="F132" s="1">
        <v>47114</v>
      </c>
      <c r="J132" s="1">
        <v>5471500</v>
      </c>
      <c r="K132" s="1">
        <v>2482</v>
      </c>
      <c r="L132" s="1" t="s">
        <v>108</v>
      </c>
      <c r="M132" s="1">
        <v>11703</v>
      </c>
      <c r="N132" s="1">
        <v>42870</v>
      </c>
      <c r="O132" s="1">
        <v>5471500</v>
      </c>
      <c r="P132" s="1" t="s">
        <v>108</v>
      </c>
      <c r="Q132" s="1">
        <v>2482</v>
      </c>
      <c r="R132" s="1" t="s">
        <v>108</v>
      </c>
      <c r="S132" s="1">
        <v>54573</v>
      </c>
      <c r="T132" s="1">
        <v>5471500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22030986</v>
      </c>
      <c r="C134" s="1">
        <v>2528099</v>
      </c>
      <c r="D134" s="1">
        <v>2673444</v>
      </c>
      <c r="E134" s="1">
        <v>2239422</v>
      </c>
      <c r="F134" s="1">
        <v>13357675</v>
      </c>
      <c r="J134" s="1">
        <v>1232346</v>
      </c>
      <c r="K134" s="1">
        <v>1653021</v>
      </c>
      <c r="L134" s="1">
        <v>2654972</v>
      </c>
      <c r="M134" s="1">
        <v>1771466</v>
      </c>
      <c r="N134" s="1">
        <v>14766663</v>
      </c>
      <c r="O134" s="1">
        <v>1184865</v>
      </c>
      <c r="P134" s="1">
        <v>1309309</v>
      </c>
      <c r="Q134" s="1">
        <v>1926175</v>
      </c>
      <c r="R134" s="1">
        <v>1641881</v>
      </c>
      <c r="S134" s="1">
        <v>15977309</v>
      </c>
      <c r="T134" s="1">
        <v>1176312</v>
      </c>
    </row>
    <row r="135" spans="1:20" x14ac:dyDescent="0.35">
      <c r="A135" s="7" t="s">
        <v>102</v>
      </c>
      <c r="B135" s="1">
        <v>1917376</v>
      </c>
      <c r="C135" s="1">
        <v>262784</v>
      </c>
      <c r="D135" s="1">
        <v>415781</v>
      </c>
      <c r="E135" s="1">
        <v>489345</v>
      </c>
      <c r="F135" s="1">
        <v>717538</v>
      </c>
      <c r="J135" s="1">
        <v>31928</v>
      </c>
      <c r="K135" s="1">
        <v>346209</v>
      </c>
      <c r="L135" s="1">
        <v>337131</v>
      </c>
      <c r="M135" s="1">
        <v>498366</v>
      </c>
      <c r="N135" s="1">
        <v>703743</v>
      </c>
      <c r="O135" s="1">
        <v>31928</v>
      </c>
      <c r="P135" s="1">
        <v>233461</v>
      </c>
      <c r="Q135" s="1">
        <v>178092</v>
      </c>
      <c r="R135" s="1">
        <v>314934</v>
      </c>
      <c r="S135" s="1">
        <v>1158961</v>
      </c>
      <c r="T135" s="1">
        <v>31928</v>
      </c>
    </row>
    <row r="136" spans="1:20" x14ac:dyDescent="0.35">
      <c r="A136" s="7" t="s">
        <v>103</v>
      </c>
      <c r="B136" s="1">
        <v>150625</v>
      </c>
      <c r="C136" s="1">
        <v>38146</v>
      </c>
      <c r="D136" s="1">
        <v>27037</v>
      </c>
      <c r="E136" s="1">
        <v>2325</v>
      </c>
      <c r="F136" s="1">
        <v>76125</v>
      </c>
      <c r="J136" s="1">
        <v>6992</v>
      </c>
      <c r="K136" s="1">
        <v>17161</v>
      </c>
      <c r="L136" s="1">
        <v>26423</v>
      </c>
      <c r="M136" s="1">
        <v>2314</v>
      </c>
      <c r="N136" s="1">
        <v>97736</v>
      </c>
      <c r="O136" s="1">
        <v>6992</v>
      </c>
      <c r="P136" s="1">
        <v>12368</v>
      </c>
      <c r="Q136" s="1">
        <v>29372</v>
      </c>
      <c r="R136" s="1" t="s">
        <v>108</v>
      </c>
      <c r="S136" s="1">
        <v>101893</v>
      </c>
      <c r="T136" s="1">
        <v>6992</v>
      </c>
    </row>
    <row r="137" spans="1:20" x14ac:dyDescent="0.35">
      <c r="A137" s="7" t="s">
        <v>104</v>
      </c>
      <c r="B137" s="1">
        <v>46522</v>
      </c>
      <c r="C137" s="1">
        <v>15489</v>
      </c>
      <c r="D137" s="1">
        <v>18255</v>
      </c>
      <c r="E137" s="1">
        <v>6072</v>
      </c>
      <c r="F137" s="1" t="s">
        <v>108</v>
      </c>
      <c r="J137" s="1">
        <v>6706</v>
      </c>
      <c r="K137" s="1">
        <v>15489</v>
      </c>
      <c r="L137" s="1">
        <v>13923</v>
      </c>
      <c r="M137" s="1" t="s">
        <v>108</v>
      </c>
      <c r="N137" s="1">
        <v>12936</v>
      </c>
      <c r="O137" s="1">
        <v>4175</v>
      </c>
      <c r="P137" s="1">
        <v>15489</v>
      </c>
      <c r="Q137" s="1">
        <v>10404</v>
      </c>
      <c r="R137" s="1">
        <v>6072</v>
      </c>
      <c r="S137" s="1">
        <v>10382</v>
      </c>
      <c r="T137" s="1">
        <v>4175</v>
      </c>
    </row>
    <row r="138" spans="1:20" x14ac:dyDescent="0.35">
      <c r="A138" s="7" t="s">
        <v>46</v>
      </c>
      <c r="B138" s="1">
        <v>5525022</v>
      </c>
      <c r="C138" s="1">
        <v>15279</v>
      </c>
      <c r="D138" s="1" t="s">
        <v>108</v>
      </c>
      <c r="E138" s="1" t="s">
        <v>108</v>
      </c>
      <c r="F138" s="1">
        <v>32399</v>
      </c>
      <c r="J138" s="1">
        <v>5477344</v>
      </c>
      <c r="K138" s="1">
        <v>2482</v>
      </c>
      <c r="L138" s="1">
        <v>5844</v>
      </c>
      <c r="M138" s="1" t="s">
        <v>108</v>
      </c>
      <c r="N138" s="1">
        <v>45196</v>
      </c>
      <c r="O138" s="1">
        <v>5471500</v>
      </c>
      <c r="P138" s="1">
        <v>12797</v>
      </c>
      <c r="Q138" s="1">
        <v>2482</v>
      </c>
      <c r="R138" s="1" t="s">
        <v>108</v>
      </c>
      <c r="S138" s="1">
        <v>38243</v>
      </c>
      <c r="T138" s="1">
        <v>5471500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166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4819476</v>
      </c>
      <c r="C8" s="1">
        <v>254249</v>
      </c>
      <c r="D8" s="1">
        <v>463980</v>
      </c>
      <c r="E8" s="1">
        <v>318553</v>
      </c>
      <c r="F8" s="1">
        <v>2495524</v>
      </c>
      <c r="G8" s="1">
        <f>SUM(C8:F8)</f>
        <v>3532306</v>
      </c>
      <c r="H8" s="1">
        <f>SUM(C8:E8)</f>
        <v>1036782</v>
      </c>
      <c r="I8" s="8">
        <f>H8/G8</f>
        <v>0.29351420856516963</v>
      </c>
      <c r="J8" s="1">
        <v>1287171</v>
      </c>
      <c r="K8" s="1">
        <v>113913</v>
      </c>
      <c r="L8" s="1">
        <v>331156</v>
      </c>
      <c r="M8" s="1">
        <v>213956</v>
      </c>
      <c r="N8" s="1">
        <v>2876648</v>
      </c>
      <c r="O8" s="1">
        <v>1283803</v>
      </c>
      <c r="P8" s="1">
        <v>180943</v>
      </c>
      <c r="Q8" s="1">
        <v>421337</v>
      </c>
      <c r="R8" s="1">
        <v>314440</v>
      </c>
      <c r="S8" s="1">
        <v>2628657</v>
      </c>
      <c r="T8" s="1">
        <v>1274099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278507</v>
      </c>
      <c r="C10" s="1">
        <v>1762</v>
      </c>
      <c r="D10" s="1">
        <v>14202</v>
      </c>
      <c r="E10" s="1">
        <v>16615</v>
      </c>
      <c r="F10" s="1">
        <v>145479</v>
      </c>
      <c r="J10" s="1">
        <v>100447</v>
      </c>
      <c r="K10" s="1">
        <v>425</v>
      </c>
      <c r="L10" s="1" t="s">
        <v>108</v>
      </c>
      <c r="M10" s="1">
        <v>21885</v>
      </c>
      <c r="N10" s="1">
        <v>155749</v>
      </c>
      <c r="O10" s="1">
        <v>100447</v>
      </c>
      <c r="P10" s="1">
        <v>1337</v>
      </c>
      <c r="Q10" s="1">
        <v>6327</v>
      </c>
      <c r="R10" s="1">
        <v>7875</v>
      </c>
      <c r="S10" s="1">
        <v>162520</v>
      </c>
      <c r="T10" s="1">
        <v>100447</v>
      </c>
    </row>
    <row r="11" spans="1:20" x14ac:dyDescent="0.35">
      <c r="A11" s="7" t="s">
        <v>36</v>
      </c>
      <c r="B11" s="1">
        <v>1235569</v>
      </c>
      <c r="C11" s="1">
        <v>80207</v>
      </c>
      <c r="D11" s="1">
        <v>100425</v>
      </c>
      <c r="E11" s="1">
        <v>115125</v>
      </c>
      <c r="F11" s="1">
        <v>610378</v>
      </c>
      <c r="J11" s="1">
        <v>329434</v>
      </c>
      <c r="K11" s="1">
        <v>15880</v>
      </c>
      <c r="L11" s="1">
        <v>58391</v>
      </c>
      <c r="M11" s="1">
        <v>96365</v>
      </c>
      <c r="N11" s="1">
        <v>731989</v>
      </c>
      <c r="O11" s="1">
        <v>332944</v>
      </c>
      <c r="P11" s="1">
        <v>27397</v>
      </c>
      <c r="Q11" s="1">
        <v>140830</v>
      </c>
      <c r="R11" s="1">
        <v>70915</v>
      </c>
      <c r="S11" s="1">
        <v>666994</v>
      </c>
      <c r="T11" s="1">
        <v>329434</v>
      </c>
    </row>
    <row r="12" spans="1:20" x14ac:dyDescent="0.35">
      <c r="A12" s="7" t="s">
        <v>37</v>
      </c>
      <c r="B12" s="1">
        <v>1203699</v>
      </c>
      <c r="C12" s="1">
        <v>60866</v>
      </c>
      <c r="D12" s="1">
        <v>188449</v>
      </c>
      <c r="E12" s="1">
        <v>94905</v>
      </c>
      <c r="F12" s="1">
        <v>586647</v>
      </c>
      <c r="J12" s="1">
        <v>272831</v>
      </c>
      <c r="K12" s="1">
        <v>27052</v>
      </c>
      <c r="L12" s="1">
        <v>96713</v>
      </c>
      <c r="M12" s="1">
        <v>42117</v>
      </c>
      <c r="N12" s="1">
        <v>768192</v>
      </c>
      <c r="O12" s="1">
        <v>269625</v>
      </c>
      <c r="P12" s="1">
        <v>85138</v>
      </c>
      <c r="Q12" s="1">
        <v>128261</v>
      </c>
      <c r="R12" s="1">
        <v>139158</v>
      </c>
      <c r="S12" s="1">
        <v>583481</v>
      </c>
      <c r="T12" s="1">
        <v>267661</v>
      </c>
    </row>
    <row r="13" spans="1:20" x14ac:dyDescent="0.35">
      <c r="A13" s="7" t="s">
        <v>38</v>
      </c>
      <c r="B13" s="1">
        <v>1010304</v>
      </c>
      <c r="C13" s="1">
        <v>53305</v>
      </c>
      <c r="D13" s="1">
        <v>82475</v>
      </c>
      <c r="E13" s="1">
        <v>62708</v>
      </c>
      <c r="F13" s="1">
        <v>497622</v>
      </c>
      <c r="J13" s="1">
        <v>314193</v>
      </c>
      <c r="K13" s="1">
        <v>25797</v>
      </c>
      <c r="L13" s="1">
        <v>89668</v>
      </c>
      <c r="M13" s="1">
        <v>38541</v>
      </c>
      <c r="N13" s="1">
        <v>543040</v>
      </c>
      <c r="O13" s="1">
        <v>313258</v>
      </c>
      <c r="P13" s="1">
        <v>34316</v>
      </c>
      <c r="Q13" s="1">
        <v>84651</v>
      </c>
      <c r="R13" s="1">
        <v>66788</v>
      </c>
      <c r="S13" s="1">
        <v>515521</v>
      </c>
      <c r="T13" s="1">
        <v>309028</v>
      </c>
    </row>
    <row r="14" spans="1:20" x14ac:dyDescent="0.35">
      <c r="A14" s="7" t="s">
        <v>39</v>
      </c>
      <c r="B14" s="1">
        <v>1091398</v>
      </c>
      <c r="C14" s="1">
        <v>58108</v>
      </c>
      <c r="D14" s="1">
        <v>78427</v>
      </c>
      <c r="E14" s="1">
        <v>29199</v>
      </c>
      <c r="F14" s="1">
        <v>655397</v>
      </c>
      <c r="J14" s="1">
        <v>270266</v>
      </c>
      <c r="K14" s="1">
        <v>44760</v>
      </c>
      <c r="L14" s="1">
        <v>86385</v>
      </c>
      <c r="M14" s="1">
        <v>15048</v>
      </c>
      <c r="N14" s="1">
        <v>677678</v>
      </c>
      <c r="O14" s="1">
        <v>267528</v>
      </c>
      <c r="P14" s="1">
        <v>32756</v>
      </c>
      <c r="Q14" s="1">
        <v>61269</v>
      </c>
      <c r="R14" s="1">
        <v>29703</v>
      </c>
      <c r="S14" s="1">
        <v>700142</v>
      </c>
      <c r="T14" s="1">
        <v>267528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2211155</v>
      </c>
      <c r="C16" s="1">
        <v>89441</v>
      </c>
      <c r="D16" s="1">
        <v>148513</v>
      </c>
      <c r="E16" s="1">
        <v>143037</v>
      </c>
      <c r="F16" s="1">
        <v>1253433</v>
      </c>
      <c r="J16" s="1">
        <v>576730</v>
      </c>
      <c r="K16" s="1">
        <v>52324</v>
      </c>
      <c r="L16" s="1">
        <v>139294</v>
      </c>
      <c r="M16" s="1">
        <v>118438</v>
      </c>
      <c r="N16" s="1">
        <v>1320509</v>
      </c>
      <c r="O16" s="1">
        <v>580590</v>
      </c>
      <c r="P16" s="1">
        <v>55714</v>
      </c>
      <c r="Q16" s="1">
        <v>128848</v>
      </c>
      <c r="R16" s="1">
        <v>163276</v>
      </c>
      <c r="S16" s="1">
        <v>1285203</v>
      </c>
      <c r="T16" s="1">
        <v>578113</v>
      </c>
    </row>
    <row r="17" spans="1:20" x14ac:dyDescent="0.35">
      <c r="A17" s="7" t="s">
        <v>41</v>
      </c>
      <c r="B17" s="1">
        <v>2608321</v>
      </c>
      <c r="C17" s="1">
        <v>164808</v>
      </c>
      <c r="D17" s="1">
        <v>315466</v>
      </c>
      <c r="E17" s="1">
        <v>175516</v>
      </c>
      <c r="F17" s="1">
        <v>1242090</v>
      </c>
      <c r="J17" s="1">
        <v>710441</v>
      </c>
      <c r="K17" s="1">
        <v>61590</v>
      </c>
      <c r="L17" s="1">
        <v>191862</v>
      </c>
      <c r="M17" s="1">
        <v>95518</v>
      </c>
      <c r="N17" s="1">
        <v>1556139</v>
      </c>
      <c r="O17" s="1">
        <v>703213</v>
      </c>
      <c r="P17" s="1">
        <v>125229</v>
      </c>
      <c r="Q17" s="1">
        <v>292489</v>
      </c>
      <c r="R17" s="1">
        <v>151164</v>
      </c>
      <c r="S17" s="1">
        <v>1343454</v>
      </c>
      <c r="T17" s="1">
        <v>695985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2098102</v>
      </c>
      <c r="C19" s="1">
        <v>89441</v>
      </c>
      <c r="D19" s="1">
        <v>148513</v>
      </c>
      <c r="E19" s="1">
        <v>135117</v>
      </c>
      <c r="F19" s="1">
        <v>1231703</v>
      </c>
      <c r="J19" s="1">
        <v>493328</v>
      </c>
      <c r="K19" s="1">
        <v>52324</v>
      </c>
      <c r="L19" s="1">
        <v>139294</v>
      </c>
      <c r="M19" s="1">
        <v>102810</v>
      </c>
      <c r="N19" s="1">
        <v>1306487</v>
      </c>
      <c r="O19" s="1">
        <v>497188</v>
      </c>
      <c r="P19" s="1">
        <v>55714</v>
      </c>
      <c r="Q19" s="1">
        <v>118284</v>
      </c>
      <c r="R19" s="1">
        <v>153369</v>
      </c>
      <c r="S19" s="1">
        <v>1276024</v>
      </c>
      <c r="T19" s="1">
        <v>494711</v>
      </c>
    </row>
    <row r="20" spans="1:20" x14ac:dyDescent="0.35">
      <c r="A20" s="7" t="s">
        <v>43</v>
      </c>
      <c r="B20" s="1">
        <v>2482395</v>
      </c>
      <c r="C20" s="1">
        <v>164808</v>
      </c>
      <c r="D20" s="1">
        <v>269167</v>
      </c>
      <c r="E20" s="1">
        <v>168317</v>
      </c>
      <c r="F20" s="1">
        <v>1202528</v>
      </c>
      <c r="J20" s="1">
        <v>677576</v>
      </c>
      <c r="K20" s="1">
        <v>61590</v>
      </c>
      <c r="L20" s="1">
        <v>182645</v>
      </c>
      <c r="M20" s="1">
        <v>94777</v>
      </c>
      <c r="N20" s="1">
        <v>1473036</v>
      </c>
      <c r="O20" s="1">
        <v>670349</v>
      </c>
      <c r="P20" s="1">
        <v>122041</v>
      </c>
      <c r="Q20" s="1">
        <v>260632</v>
      </c>
      <c r="R20" s="1">
        <v>138520</v>
      </c>
      <c r="S20" s="1">
        <v>1298081</v>
      </c>
      <c r="T20" s="1">
        <v>663121</v>
      </c>
    </row>
    <row r="21" spans="1:20" x14ac:dyDescent="0.35">
      <c r="A21" s="7" t="s">
        <v>44</v>
      </c>
      <c r="B21" s="1">
        <v>55170</v>
      </c>
      <c r="C21" s="1" t="s">
        <v>108</v>
      </c>
      <c r="D21" s="1">
        <v>12644</v>
      </c>
      <c r="E21" s="1" t="s">
        <v>108</v>
      </c>
      <c r="F21" s="1">
        <v>42526</v>
      </c>
      <c r="J21" s="1" t="s">
        <v>108</v>
      </c>
      <c r="K21" s="1" t="s">
        <v>108</v>
      </c>
      <c r="L21" s="1">
        <v>360</v>
      </c>
      <c r="M21" s="1">
        <v>10649</v>
      </c>
      <c r="N21" s="1">
        <v>44162</v>
      </c>
      <c r="O21" s="1" t="s">
        <v>108</v>
      </c>
      <c r="P21" s="1" t="s">
        <v>108</v>
      </c>
      <c r="Q21" s="1">
        <v>741</v>
      </c>
      <c r="R21" s="1">
        <v>22551</v>
      </c>
      <c r="S21" s="1">
        <v>31878</v>
      </c>
      <c r="T21" s="1" t="s">
        <v>108</v>
      </c>
    </row>
    <row r="22" spans="1:20" x14ac:dyDescent="0.35">
      <c r="A22" s="7" t="s">
        <v>45</v>
      </c>
      <c r="B22" s="1">
        <v>51924</v>
      </c>
      <c r="C22" s="1" t="s">
        <v>108</v>
      </c>
      <c r="D22" s="1">
        <v>26191</v>
      </c>
      <c r="E22" s="1">
        <v>7427</v>
      </c>
      <c r="F22" s="1">
        <v>6317</v>
      </c>
      <c r="J22" s="1">
        <v>11990</v>
      </c>
      <c r="K22" s="1" t="s">
        <v>108</v>
      </c>
      <c r="L22" s="1">
        <v>6344</v>
      </c>
      <c r="M22" s="1" t="s">
        <v>108</v>
      </c>
      <c r="N22" s="1">
        <v>33590</v>
      </c>
      <c r="O22" s="1">
        <v>11990</v>
      </c>
      <c r="P22" s="1">
        <v>3188</v>
      </c>
      <c r="Q22" s="1">
        <v>26165</v>
      </c>
      <c r="R22" s="1" t="s">
        <v>108</v>
      </c>
      <c r="S22" s="1">
        <v>10582</v>
      </c>
      <c r="T22" s="1">
        <v>11990</v>
      </c>
    </row>
    <row r="23" spans="1:20" x14ac:dyDescent="0.35">
      <c r="A23" s="7" t="s">
        <v>46</v>
      </c>
      <c r="B23" s="1">
        <v>131884</v>
      </c>
      <c r="C23" s="1" t="s">
        <v>108</v>
      </c>
      <c r="D23" s="1">
        <v>7465</v>
      </c>
      <c r="E23" s="1">
        <v>7693</v>
      </c>
      <c r="F23" s="1">
        <v>12450</v>
      </c>
      <c r="J23" s="1">
        <v>104276</v>
      </c>
      <c r="K23" s="1" t="s">
        <v>108</v>
      </c>
      <c r="L23" s="1">
        <v>2514</v>
      </c>
      <c r="M23" s="1">
        <v>5720</v>
      </c>
      <c r="N23" s="1">
        <v>19373</v>
      </c>
      <c r="O23" s="1">
        <v>104276</v>
      </c>
      <c r="P23" s="1" t="s">
        <v>108</v>
      </c>
      <c r="Q23" s="1">
        <v>15515</v>
      </c>
      <c r="R23" s="1" t="s">
        <v>108</v>
      </c>
      <c r="S23" s="1">
        <v>12093</v>
      </c>
      <c r="T23" s="1">
        <v>104276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153977</v>
      </c>
      <c r="C25" s="1">
        <v>12981</v>
      </c>
      <c r="D25" s="1">
        <v>11751</v>
      </c>
      <c r="E25" s="1">
        <v>2663</v>
      </c>
      <c r="F25" s="1">
        <v>96296</v>
      </c>
      <c r="J25" s="1">
        <v>30286</v>
      </c>
      <c r="K25" s="1">
        <v>4410</v>
      </c>
      <c r="L25" s="1">
        <v>16058</v>
      </c>
      <c r="M25" s="1">
        <v>6104</v>
      </c>
      <c r="N25" s="1">
        <v>97119</v>
      </c>
      <c r="O25" s="1">
        <v>30286</v>
      </c>
      <c r="P25" s="1">
        <v>10247</v>
      </c>
      <c r="Q25" s="1">
        <v>2733</v>
      </c>
      <c r="R25" s="1">
        <v>4111</v>
      </c>
      <c r="S25" s="1">
        <v>106599</v>
      </c>
      <c r="T25" s="1">
        <v>30286</v>
      </c>
    </row>
    <row r="26" spans="1:20" x14ac:dyDescent="0.35">
      <c r="A26" s="7" t="s">
        <v>48</v>
      </c>
      <c r="B26" s="1">
        <v>4119736</v>
      </c>
      <c r="C26" s="1">
        <v>230881</v>
      </c>
      <c r="D26" s="1">
        <v>389696</v>
      </c>
      <c r="E26" s="1">
        <v>288074</v>
      </c>
      <c r="F26" s="1">
        <v>2233463</v>
      </c>
      <c r="J26" s="1">
        <v>977622</v>
      </c>
      <c r="K26" s="1">
        <v>105537</v>
      </c>
      <c r="L26" s="1">
        <v>295936</v>
      </c>
      <c r="M26" s="1">
        <v>168675</v>
      </c>
      <c r="N26" s="1">
        <v>2575334</v>
      </c>
      <c r="O26" s="1">
        <v>974254</v>
      </c>
      <c r="P26" s="1">
        <v>166035</v>
      </c>
      <c r="Q26" s="1">
        <v>365339</v>
      </c>
      <c r="R26" s="1">
        <v>263505</v>
      </c>
      <c r="S26" s="1">
        <v>2360308</v>
      </c>
      <c r="T26" s="1">
        <v>964550</v>
      </c>
    </row>
    <row r="27" spans="1:20" x14ac:dyDescent="0.35">
      <c r="A27" s="7" t="s">
        <v>49</v>
      </c>
      <c r="B27" s="1">
        <v>267396</v>
      </c>
      <c r="C27" s="1">
        <v>6418</v>
      </c>
      <c r="D27" s="1">
        <v>6289</v>
      </c>
      <c r="E27" s="1">
        <v>17310</v>
      </c>
      <c r="F27" s="1">
        <v>93047</v>
      </c>
      <c r="J27" s="1">
        <v>144332</v>
      </c>
      <c r="K27" s="1">
        <v>538</v>
      </c>
      <c r="L27" s="1">
        <v>2666</v>
      </c>
      <c r="M27" s="1">
        <v>22405</v>
      </c>
      <c r="N27" s="1">
        <v>97455</v>
      </c>
      <c r="O27" s="1">
        <v>144332</v>
      </c>
      <c r="P27" s="1">
        <v>4661</v>
      </c>
      <c r="Q27" s="1">
        <v>18635</v>
      </c>
      <c r="R27" s="1">
        <v>31106</v>
      </c>
      <c r="S27" s="1">
        <v>68662</v>
      </c>
      <c r="T27" s="1">
        <v>144332</v>
      </c>
    </row>
    <row r="28" spans="1:20" x14ac:dyDescent="0.35">
      <c r="A28" s="7" t="s">
        <v>50</v>
      </c>
      <c r="B28" s="1">
        <v>63297</v>
      </c>
      <c r="C28" s="1">
        <v>1240</v>
      </c>
      <c r="D28" s="1">
        <v>14973</v>
      </c>
      <c r="E28" s="1">
        <v>1473</v>
      </c>
      <c r="F28" s="1">
        <v>40998</v>
      </c>
      <c r="J28" s="1">
        <v>4612</v>
      </c>
      <c r="K28" s="1">
        <v>3428</v>
      </c>
      <c r="L28" s="1">
        <v>3803</v>
      </c>
      <c r="M28" s="1">
        <v>14815</v>
      </c>
      <c r="N28" s="1">
        <v>36639</v>
      </c>
      <c r="O28" s="1">
        <v>4612</v>
      </c>
      <c r="P28" s="1" t="s">
        <v>108</v>
      </c>
      <c r="Q28" s="1">
        <v>1981</v>
      </c>
      <c r="R28" s="1">
        <v>12644</v>
      </c>
      <c r="S28" s="1">
        <v>44060</v>
      </c>
      <c r="T28" s="1">
        <v>4612</v>
      </c>
    </row>
    <row r="29" spans="1:20" x14ac:dyDescent="0.35">
      <c r="A29" s="7" t="s">
        <v>51</v>
      </c>
      <c r="B29" s="1">
        <v>135226</v>
      </c>
      <c r="C29" s="1" t="s">
        <v>108</v>
      </c>
      <c r="D29" s="1">
        <v>33805</v>
      </c>
      <c r="E29" s="1">
        <v>7466</v>
      </c>
      <c r="F29" s="1">
        <v>10269</v>
      </c>
      <c r="J29" s="1">
        <v>83685</v>
      </c>
      <c r="K29" s="1" t="s">
        <v>108</v>
      </c>
      <c r="L29" s="1">
        <v>10179</v>
      </c>
      <c r="M29" s="1">
        <v>309</v>
      </c>
      <c r="N29" s="1">
        <v>41052</v>
      </c>
      <c r="O29" s="1">
        <v>83685</v>
      </c>
      <c r="P29" s="1" t="s">
        <v>108</v>
      </c>
      <c r="Q29" s="1">
        <v>23626</v>
      </c>
      <c r="R29" s="1">
        <v>1509</v>
      </c>
      <c r="S29" s="1">
        <v>26406</v>
      </c>
      <c r="T29" s="1">
        <v>83685</v>
      </c>
    </row>
    <row r="30" spans="1:20" x14ac:dyDescent="0.35">
      <c r="A30" s="7" t="s">
        <v>46</v>
      </c>
      <c r="B30" s="1">
        <v>79844</v>
      </c>
      <c r="C30" s="1">
        <v>2729</v>
      </c>
      <c r="D30" s="1">
        <v>7465</v>
      </c>
      <c r="E30" s="1">
        <v>1566</v>
      </c>
      <c r="F30" s="1">
        <v>21451</v>
      </c>
      <c r="J30" s="1">
        <v>46634</v>
      </c>
      <c r="K30" s="1" t="s">
        <v>108</v>
      </c>
      <c r="L30" s="1">
        <v>2514</v>
      </c>
      <c r="M30" s="1">
        <v>1648</v>
      </c>
      <c r="N30" s="1">
        <v>29049</v>
      </c>
      <c r="O30" s="1">
        <v>46634</v>
      </c>
      <c r="P30" s="1" t="s">
        <v>108</v>
      </c>
      <c r="Q30" s="1">
        <v>9022</v>
      </c>
      <c r="R30" s="1">
        <v>1566</v>
      </c>
      <c r="S30" s="1">
        <v>22623</v>
      </c>
      <c r="T30" s="1">
        <v>46634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463798</v>
      </c>
      <c r="C32" s="1">
        <v>19399</v>
      </c>
      <c r="D32" s="1">
        <v>30683</v>
      </c>
      <c r="E32" s="1">
        <v>19973</v>
      </c>
      <c r="F32" s="1">
        <v>219125</v>
      </c>
      <c r="J32" s="1">
        <v>174618</v>
      </c>
      <c r="K32" s="1">
        <v>4948</v>
      </c>
      <c r="L32" s="1">
        <v>18724</v>
      </c>
      <c r="M32" s="1">
        <v>29250</v>
      </c>
      <c r="N32" s="1">
        <v>236259</v>
      </c>
      <c r="O32" s="1">
        <v>174618</v>
      </c>
      <c r="P32" s="1">
        <v>14908</v>
      </c>
      <c r="Q32" s="1">
        <v>22110</v>
      </c>
      <c r="R32" s="1">
        <v>47861</v>
      </c>
      <c r="S32" s="1">
        <v>204302</v>
      </c>
      <c r="T32" s="1">
        <v>174618</v>
      </c>
    </row>
    <row r="33" spans="1:20" x14ac:dyDescent="0.35">
      <c r="A33" s="7" t="s">
        <v>53</v>
      </c>
      <c r="B33" s="1">
        <v>4064393</v>
      </c>
      <c r="C33" s="1">
        <v>230881</v>
      </c>
      <c r="D33" s="1">
        <v>389461</v>
      </c>
      <c r="E33" s="1">
        <v>277843</v>
      </c>
      <c r="F33" s="1">
        <v>2208060</v>
      </c>
      <c r="J33" s="1">
        <v>958148</v>
      </c>
      <c r="K33" s="1">
        <v>105537</v>
      </c>
      <c r="L33" s="1">
        <v>295701</v>
      </c>
      <c r="M33" s="1">
        <v>162954</v>
      </c>
      <c r="N33" s="1">
        <v>2545421</v>
      </c>
      <c r="O33" s="1">
        <v>954779</v>
      </c>
      <c r="P33" s="1">
        <v>166035</v>
      </c>
      <c r="Q33" s="1">
        <v>355108</v>
      </c>
      <c r="R33" s="1">
        <v>263505</v>
      </c>
      <c r="S33" s="1">
        <v>2334670</v>
      </c>
      <c r="T33" s="1">
        <v>945075</v>
      </c>
    </row>
    <row r="34" spans="1:20" x14ac:dyDescent="0.35">
      <c r="A34" s="7" t="s">
        <v>54</v>
      </c>
      <c r="B34" s="1">
        <v>184665</v>
      </c>
      <c r="C34" s="1">
        <v>1240</v>
      </c>
      <c r="D34" s="1">
        <v>36370</v>
      </c>
      <c r="E34" s="1">
        <v>11478</v>
      </c>
      <c r="F34" s="1">
        <v>40157</v>
      </c>
      <c r="J34" s="1">
        <v>95419</v>
      </c>
      <c r="K34" s="1">
        <v>3428</v>
      </c>
      <c r="L34" s="1">
        <v>14217</v>
      </c>
      <c r="M34" s="1">
        <v>14383</v>
      </c>
      <c r="N34" s="1">
        <v>57217</v>
      </c>
      <c r="O34" s="1">
        <v>95419</v>
      </c>
      <c r="P34" s="1" t="s">
        <v>108</v>
      </c>
      <c r="Q34" s="1">
        <v>27405</v>
      </c>
      <c r="R34" s="1">
        <v>1509</v>
      </c>
      <c r="S34" s="1">
        <v>60332</v>
      </c>
      <c r="T34" s="1">
        <v>95419</v>
      </c>
    </row>
    <row r="35" spans="1:20" x14ac:dyDescent="0.35">
      <c r="A35" s="7" t="s">
        <v>46</v>
      </c>
      <c r="B35" s="1">
        <v>106620</v>
      </c>
      <c r="C35" s="1">
        <v>2729</v>
      </c>
      <c r="D35" s="1">
        <v>7465</v>
      </c>
      <c r="E35" s="1">
        <v>9258</v>
      </c>
      <c r="F35" s="1">
        <v>28181</v>
      </c>
      <c r="J35" s="1">
        <v>58987</v>
      </c>
      <c r="K35" s="1" t="s">
        <v>108</v>
      </c>
      <c r="L35" s="1">
        <v>2514</v>
      </c>
      <c r="M35" s="1">
        <v>7368</v>
      </c>
      <c r="N35" s="1">
        <v>37751</v>
      </c>
      <c r="O35" s="1">
        <v>58987</v>
      </c>
      <c r="P35" s="1" t="s">
        <v>108</v>
      </c>
      <c r="Q35" s="1">
        <v>16715</v>
      </c>
      <c r="R35" s="1">
        <v>1566</v>
      </c>
      <c r="S35" s="1">
        <v>29353</v>
      </c>
      <c r="T35" s="1">
        <v>58987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426336</v>
      </c>
      <c r="C37" s="1">
        <v>26013</v>
      </c>
      <c r="D37" s="1">
        <v>32006</v>
      </c>
      <c r="E37" s="1">
        <v>33472</v>
      </c>
      <c r="F37" s="1">
        <v>110674</v>
      </c>
      <c r="G37" s="1">
        <f>SUM(C37:F37)</f>
        <v>202165</v>
      </c>
      <c r="H37" s="1">
        <f>SUM(C37:E37)</f>
        <v>91491</v>
      </c>
      <c r="I37" s="8">
        <f>H37/G37</f>
        <v>0.45255608042935225</v>
      </c>
      <c r="J37" s="1">
        <v>224171</v>
      </c>
      <c r="K37" s="1">
        <v>8729</v>
      </c>
      <c r="L37" s="1">
        <v>13543</v>
      </c>
      <c r="M37" s="1">
        <v>12200</v>
      </c>
      <c r="N37" s="1">
        <v>172616</v>
      </c>
      <c r="O37" s="1">
        <v>219248</v>
      </c>
      <c r="P37" s="1">
        <v>9258</v>
      </c>
      <c r="Q37" s="1">
        <v>35898</v>
      </c>
      <c r="R37" s="1">
        <v>22988</v>
      </c>
      <c r="S37" s="1">
        <v>138944</v>
      </c>
      <c r="T37" s="1">
        <v>219248</v>
      </c>
    </row>
    <row r="38" spans="1:20" x14ac:dyDescent="0.35">
      <c r="A38" s="7" t="s">
        <v>56</v>
      </c>
      <c r="B38" s="1">
        <v>3038864</v>
      </c>
      <c r="C38" s="1">
        <v>95337</v>
      </c>
      <c r="D38" s="1">
        <v>257110</v>
      </c>
      <c r="E38" s="1">
        <v>203722</v>
      </c>
      <c r="F38" s="1">
        <v>1872638</v>
      </c>
      <c r="G38" s="1">
        <f t="shared" ref="G38:G41" si="0">SUM(C38:F38)</f>
        <v>2428807</v>
      </c>
      <c r="H38" s="1">
        <f t="shared" ref="H38:H41" si="1">SUM(C38:E38)</f>
        <v>556169</v>
      </c>
      <c r="I38" s="8">
        <f t="shared" ref="I38:I41" si="2">H38/G38</f>
        <v>0.22898855281625918</v>
      </c>
      <c r="J38" s="1">
        <v>610057</v>
      </c>
      <c r="K38" s="1">
        <v>61102</v>
      </c>
      <c r="L38" s="1">
        <v>204662</v>
      </c>
      <c r="M38" s="1">
        <v>127020</v>
      </c>
      <c r="N38" s="1">
        <v>2034468</v>
      </c>
      <c r="O38" s="1">
        <v>611612</v>
      </c>
      <c r="P38" s="1">
        <v>107130</v>
      </c>
      <c r="Q38" s="1">
        <v>173273</v>
      </c>
      <c r="R38" s="1">
        <v>170938</v>
      </c>
      <c r="S38" s="1">
        <v>1983863</v>
      </c>
      <c r="T38" s="1">
        <v>603661</v>
      </c>
    </row>
    <row r="39" spans="1:20" x14ac:dyDescent="0.35">
      <c r="A39" s="7" t="s">
        <v>57</v>
      </c>
      <c r="B39" s="1">
        <v>944788</v>
      </c>
      <c r="C39" s="1">
        <v>100944</v>
      </c>
      <c r="D39" s="1">
        <v>95664</v>
      </c>
      <c r="E39" s="1">
        <v>50839</v>
      </c>
      <c r="F39" s="1">
        <v>383915</v>
      </c>
      <c r="G39" s="1">
        <f t="shared" si="0"/>
        <v>631362</v>
      </c>
      <c r="H39" s="1">
        <f t="shared" si="1"/>
        <v>247447</v>
      </c>
      <c r="I39" s="8">
        <f t="shared" si="2"/>
        <v>0.39192570981465469</v>
      </c>
      <c r="J39" s="1">
        <v>313427</v>
      </c>
      <c r="K39" s="1">
        <v>41128</v>
      </c>
      <c r="L39" s="1">
        <v>92606</v>
      </c>
      <c r="M39" s="1">
        <v>42964</v>
      </c>
      <c r="N39" s="1">
        <v>454663</v>
      </c>
      <c r="O39" s="1">
        <v>313427</v>
      </c>
      <c r="P39" s="1">
        <v>53807</v>
      </c>
      <c r="Q39" s="1">
        <v>169022</v>
      </c>
      <c r="R39" s="1">
        <v>85514</v>
      </c>
      <c r="S39" s="1">
        <v>324772</v>
      </c>
      <c r="T39" s="1">
        <v>311673</v>
      </c>
    </row>
    <row r="40" spans="1:20" x14ac:dyDescent="0.35">
      <c r="A40" s="7" t="s">
        <v>58</v>
      </c>
      <c r="B40" s="1">
        <v>235326</v>
      </c>
      <c r="C40" s="1">
        <v>4881</v>
      </c>
      <c r="D40" s="1">
        <v>31702</v>
      </c>
      <c r="E40" s="1">
        <v>24476</v>
      </c>
      <c r="F40" s="1">
        <v>105837</v>
      </c>
      <c r="G40" s="1">
        <f t="shared" si="0"/>
        <v>166896</v>
      </c>
      <c r="H40" s="1">
        <f t="shared" si="1"/>
        <v>61059</v>
      </c>
      <c r="I40" s="8">
        <f t="shared" si="2"/>
        <v>0.36585058958872591</v>
      </c>
      <c r="J40" s="1">
        <v>68430</v>
      </c>
      <c r="K40" s="1">
        <v>2954</v>
      </c>
      <c r="L40" s="1">
        <v>10850</v>
      </c>
      <c r="M40" s="1">
        <v>22094</v>
      </c>
      <c r="N40" s="1">
        <v>130998</v>
      </c>
      <c r="O40" s="1">
        <v>68430</v>
      </c>
      <c r="P40" s="1">
        <v>2443</v>
      </c>
      <c r="Q40" s="1">
        <v>10551</v>
      </c>
      <c r="R40" s="1">
        <v>13504</v>
      </c>
      <c r="S40" s="1">
        <v>140398</v>
      </c>
      <c r="T40" s="1">
        <v>68430</v>
      </c>
    </row>
    <row r="41" spans="1:20" x14ac:dyDescent="0.35">
      <c r="A41" s="7" t="s">
        <v>59</v>
      </c>
      <c r="B41" s="1">
        <v>174161</v>
      </c>
      <c r="C41" s="1">
        <v>27074</v>
      </c>
      <c r="D41" s="1">
        <v>47497</v>
      </c>
      <c r="E41" s="1">
        <v>6044</v>
      </c>
      <c r="F41" s="1">
        <v>22459</v>
      </c>
      <c r="G41" s="1">
        <f t="shared" si="0"/>
        <v>103074</v>
      </c>
      <c r="H41" s="1">
        <f t="shared" si="1"/>
        <v>80615</v>
      </c>
      <c r="I41" s="8">
        <f t="shared" si="2"/>
        <v>0.78210800007761416</v>
      </c>
      <c r="J41" s="1">
        <v>71087</v>
      </c>
      <c r="K41" s="1" t="s">
        <v>108</v>
      </c>
      <c r="L41" s="1">
        <v>9494</v>
      </c>
      <c r="M41" s="1">
        <v>9678</v>
      </c>
      <c r="N41" s="1">
        <v>83902</v>
      </c>
      <c r="O41" s="1">
        <v>71087</v>
      </c>
      <c r="P41" s="1">
        <v>8305</v>
      </c>
      <c r="Q41" s="1">
        <v>32593</v>
      </c>
      <c r="R41" s="1">
        <v>21496</v>
      </c>
      <c r="S41" s="1">
        <v>40680</v>
      </c>
      <c r="T41" s="1">
        <v>71087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296361</v>
      </c>
      <c r="C43" s="1">
        <v>10381</v>
      </c>
      <c r="D43" s="1">
        <v>23955</v>
      </c>
      <c r="E43" s="1">
        <v>13103</v>
      </c>
      <c r="F43" s="1">
        <v>96961</v>
      </c>
      <c r="J43" s="1">
        <v>151960</v>
      </c>
      <c r="K43" s="1">
        <v>12260</v>
      </c>
      <c r="L43" s="1">
        <v>22358</v>
      </c>
      <c r="M43" s="1" t="s">
        <v>108</v>
      </c>
      <c r="N43" s="1">
        <v>109783</v>
      </c>
      <c r="O43" s="1">
        <v>151960</v>
      </c>
      <c r="P43" s="1">
        <v>12260</v>
      </c>
      <c r="Q43" s="1">
        <v>32780</v>
      </c>
      <c r="R43" s="1">
        <v>13926</v>
      </c>
      <c r="S43" s="1">
        <v>87188</v>
      </c>
      <c r="T43" s="1">
        <v>150207</v>
      </c>
    </row>
    <row r="44" spans="1:20" x14ac:dyDescent="0.35">
      <c r="A44" s="7" t="s">
        <v>61</v>
      </c>
      <c r="B44" s="1">
        <v>1601983</v>
      </c>
      <c r="C44" s="1">
        <v>150546</v>
      </c>
      <c r="D44" s="1">
        <v>172013</v>
      </c>
      <c r="E44" s="1">
        <v>68827</v>
      </c>
      <c r="F44" s="1">
        <v>667094</v>
      </c>
      <c r="J44" s="1">
        <v>543502</v>
      </c>
      <c r="K44" s="1">
        <v>29706</v>
      </c>
      <c r="L44" s="1">
        <v>130340</v>
      </c>
      <c r="M44" s="1">
        <v>77054</v>
      </c>
      <c r="N44" s="1">
        <v>818788</v>
      </c>
      <c r="O44" s="1">
        <v>546094</v>
      </c>
      <c r="P44" s="1">
        <v>56044</v>
      </c>
      <c r="Q44" s="1">
        <v>167346</v>
      </c>
      <c r="R44" s="1">
        <v>160094</v>
      </c>
      <c r="S44" s="1">
        <v>674998</v>
      </c>
      <c r="T44" s="1">
        <v>543502</v>
      </c>
    </row>
    <row r="45" spans="1:20" x14ac:dyDescent="0.35">
      <c r="A45" s="7" t="s">
        <v>62</v>
      </c>
      <c r="B45" s="1">
        <v>1136242</v>
      </c>
      <c r="C45" s="1">
        <v>60232</v>
      </c>
      <c r="D45" s="1">
        <v>177842</v>
      </c>
      <c r="E45" s="1">
        <v>123881</v>
      </c>
      <c r="F45" s="1">
        <v>498101</v>
      </c>
      <c r="J45" s="1">
        <v>276187</v>
      </c>
      <c r="K45" s="1">
        <v>40068</v>
      </c>
      <c r="L45" s="1">
        <v>123600</v>
      </c>
      <c r="M45" s="1">
        <v>85062</v>
      </c>
      <c r="N45" s="1">
        <v>610882</v>
      </c>
      <c r="O45" s="1">
        <v>276630</v>
      </c>
      <c r="P45" s="1">
        <v>72081</v>
      </c>
      <c r="Q45" s="1">
        <v>151837</v>
      </c>
      <c r="R45" s="1">
        <v>74013</v>
      </c>
      <c r="S45" s="1">
        <v>565075</v>
      </c>
      <c r="T45" s="1">
        <v>273236</v>
      </c>
    </row>
    <row r="46" spans="1:20" x14ac:dyDescent="0.35">
      <c r="A46" s="7" t="s">
        <v>63</v>
      </c>
      <c r="B46" s="1">
        <v>1784891</v>
      </c>
      <c r="C46" s="1">
        <v>33089</v>
      </c>
      <c r="D46" s="1">
        <v>90169</v>
      </c>
      <c r="E46" s="1">
        <v>112742</v>
      </c>
      <c r="F46" s="1">
        <v>1233367</v>
      </c>
      <c r="J46" s="1">
        <v>315522</v>
      </c>
      <c r="K46" s="1">
        <v>31879</v>
      </c>
      <c r="L46" s="1">
        <v>54859</v>
      </c>
      <c r="M46" s="1">
        <v>51840</v>
      </c>
      <c r="N46" s="1">
        <v>1337195</v>
      </c>
      <c r="O46" s="1">
        <v>309118</v>
      </c>
      <c r="P46" s="1">
        <v>40558</v>
      </c>
      <c r="Q46" s="1">
        <v>69375</v>
      </c>
      <c r="R46" s="1">
        <v>66408</v>
      </c>
      <c r="S46" s="1">
        <v>1301396</v>
      </c>
      <c r="T46" s="1">
        <v>307154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2509891</v>
      </c>
      <c r="C48" s="1">
        <v>93736</v>
      </c>
      <c r="D48" s="1">
        <v>191001</v>
      </c>
      <c r="E48" s="1">
        <v>119029</v>
      </c>
      <c r="F48" s="1">
        <v>1511454</v>
      </c>
      <c r="J48" s="1">
        <v>594671</v>
      </c>
      <c r="K48" s="1">
        <v>51699</v>
      </c>
      <c r="L48" s="1">
        <v>104790</v>
      </c>
      <c r="M48" s="1">
        <v>79445</v>
      </c>
      <c r="N48" s="1">
        <v>1686972</v>
      </c>
      <c r="O48" s="1">
        <v>586986</v>
      </c>
      <c r="P48" s="1">
        <v>81535</v>
      </c>
      <c r="Q48" s="1">
        <v>156665</v>
      </c>
      <c r="R48" s="1">
        <v>176405</v>
      </c>
      <c r="S48" s="1">
        <v>1513658</v>
      </c>
      <c r="T48" s="1">
        <v>581627</v>
      </c>
    </row>
    <row r="49" spans="1:20" x14ac:dyDescent="0.35">
      <c r="A49" s="7" t="s">
        <v>65</v>
      </c>
      <c r="B49" s="1">
        <v>227846</v>
      </c>
      <c r="C49" s="1">
        <v>15658</v>
      </c>
      <c r="D49" s="1">
        <v>6371</v>
      </c>
      <c r="E49" s="1">
        <v>17395</v>
      </c>
      <c r="F49" s="1">
        <v>112879</v>
      </c>
      <c r="J49" s="1">
        <v>75543</v>
      </c>
      <c r="K49" s="1">
        <v>8633</v>
      </c>
      <c r="L49" s="1">
        <v>16728</v>
      </c>
      <c r="M49" s="1">
        <v>6028</v>
      </c>
      <c r="N49" s="1">
        <v>118942</v>
      </c>
      <c r="O49" s="1">
        <v>77515</v>
      </c>
      <c r="P49" s="1" t="s">
        <v>108</v>
      </c>
      <c r="Q49" s="1">
        <v>10059</v>
      </c>
      <c r="R49" s="1">
        <v>14593</v>
      </c>
      <c r="S49" s="1">
        <v>125679</v>
      </c>
      <c r="T49" s="1">
        <v>77515</v>
      </c>
    </row>
    <row r="50" spans="1:20" x14ac:dyDescent="0.35">
      <c r="A50" s="7" t="s">
        <v>66</v>
      </c>
      <c r="B50" s="1">
        <v>656988</v>
      </c>
      <c r="C50" s="1">
        <v>44544</v>
      </c>
      <c r="D50" s="1">
        <v>103758</v>
      </c>
      <c r="E50" s="1">
        <v>58213</v>
      </c>
      <c r="F50" s="1">
        <v>229898</v>
      </c>
      <c r="J50" s="1">
        <v>220575</v>
      </c>
      <c r="K50" s="1">
        <v>11807</v>
      </c>
      <c r="L50" s="1">
        <v>70776</v>
      </c>
      <c r="M50" s="1">
        <v>28644</v>
      </c>
      <c r="N50" s="1">
        <v>325433</v>
      </c>
      <c r="O50" s="1">
        <v>220328</v>
      </c>
      <c r="P50" s="1">
        <v>33706</v>
      </c>
      <c r="Q50" s="1">
        <v>92608</v>
      </c>
      <c r="R50" s="1">
        <v>14155</v>
      </c>
      <c r="S50" s="1">
        <v>297944</v>
      </c>
      <c r="T50" s="1">
        <v>218574</v>
      </c>
    </row>
    <row r="51" spans="1:20" x14ac:dyDescent="0.35">
      <c r="A51" s="7" t="s">
        <v>67</v>
      </c>
      <c r="B51" s="1">
        <v>1395808</v>
      </c>
      <c r="C51" s="1">
        <v>100311</v>
      </c>
      <c r="D51" s="1">
        <v>161013</v>
      </c>
      <c r="E51" s="1">
        <v>123917</v>
      </c>
      <c r="F51" s="1">
        <v>632991</v>
      </c>
      <c r="J51" s="1">
        <v>377577</v>
      </c>
      <c r="K51" s="1">
        <v>41775</v>
      </c>
      <c r="L51" s="1">
        <v>137026</v>
      </c>
      <c r="M51" s="1">
        <v>99839</v>
      </c>
      <c r="N51" s="1">
        <v>736999</v>
      </c>
      <c r="O51" s="1">
        <v>380169</v>
      </c>
      <c r="P51" s="1">
        <v>65701</v>
      </c>
      <c r="Q51" s="1">
        <v>157298</v>
      </c>
      <c r="R51" s="1">
        <v>109287</v>
      </c>
      <c r="S51" s="1">
        <v>685945</v>
      </c>
      <c r="T51" s="1">
        <v>377577</v>
      </c>
    </row>
    <row r="52" spans="1:20" x14ac:dyDescent="0.35">
      <c r="A52" s="7" t="s">
        <v>46</v>
      </c>
      <c r="B52" s="1">
        <v>28943</v>
      </c>
      <c r="C52" s="1" t="s">
        <v>108</v>
      </c>
      <c r="D52" s="1">
        <v>1836</v>
      </c>
      <c r="E52" s="1" t="s">
        <v>108</v>
      </c>
      <c r="F52" s="1">
        <v>8302</v>
      </c>
      <c r="J52" s="1">
        <v>18805</v>
      </c>
      <c r="K52" s="1" t="s">
        <v>108</v>
      </c>
      <c r="L52" s="1">
        <v>1836</v>
      </c>
      <c r="M52" s="1" t="s">
        <v>108</v>
      </c>
      <c r="N52" s="1">
        <v>8302</v>
      </c>
      <c r="O52" s="1">
        <v>18805</v>
      </c>
      <c r="P52" s="1" t="s">
        <v>108</v>
      </c>
      <c r="Q52" s="1">
        <v>4707</v>
      </c>
      <c r="R52" s="1" t="s">
        <v>108</v>
      </c>
      <c r="S52" s="1">
        <v>5431</v>
      </c>
      <c r="T52" s="1">
        <v>18805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380791</v>
      </c>
      <c r="C54" s="1">
        <v>8274</v>
      </c>
      <c r="D54" s="1">
        <v>67280</v>
      </c>
      <c r="E54" s="1">
        <v>36688</v>
      </c>
      <c r="F54" s="1">
        <v>219805</v>
      </c>
      <c r="J54" s="1">
        <v>48744</v>
      </c>
      <c r="K54" s="1">
        <v>25059</v>
      </c>
      <c r="L54" s="1">
        <v>38582</v>
      </c>
      <c r="M54" s="1">
        <v>26834</v>
      </c>
      <c r="N54" s="1">
        <v>241819</v>
      </c>
      <c r="O54" s="1">
        <v>48497</v>
      </c>
      <c r="P54" s="1">
        <v>9764</v>
      </c>
      <c r="Q54" s="1">
        <v>39628</v>
      </c>
      <c r="R54" s="1">
        <v>19484</v>
      </c>
      <c r="S54" s="1">
        <v>263418</v>
      </c>
      <c r="T54" s="1">
        <v>48497</v>
      </c>
    </row>
    <row r="55" spans="1:20" x14ac:dyDescent="0.35">
      <c r="A55" s="7" t="s">
        <v>69</v>
      </c>
      <c r="B55" s="1">
        <v>1595533</v>
      </c>
      <c r="C55" s="1">
        <v>115766</v>
      </c>
      <c r="D55" s="1">
        <v>140772</v>
      </c>
      <c r="E55" s="1">
        <v>89248</v>
      </c>
      <c r="F55" s="1">
        <v>918092</v>
      </c>
      <c r="J55" s="1">
        <v>331654</v>
      </c>
      <c r="K55" s="1">
        <v>30378</v>
      </c>
      <c r="L55" s="1">
        <v>135112</v>
      </c>
      <c r="M55" s="1">
        <v>72303</v>
      </c>
      <c r="N55" s="1">
        <v>1023754</v>
      </c>
      <c r="O55" s="1">
        <v>333985</v>
      </c>
      <c r="P55" s="1">
        <v>74443</v>
      </c>
      <c r="Q55" s="1">
        <v>123817</v>
      </c>
      <c r="R55" s="1">
        <v>73114</v>
      </c>
      <c r="S55" s="1">
        <v>995242</v>
      </c>
      <c r="T55" s="1">
        <v>328916</v>
      </c>
    </row>
    <row r="56" spans="1:20" x14ac:dyDescent="0.35">
      <c r="A56" s="7" t="s">
        <v>70</v>
      </c>
      <c r="B56" s="1">
        <v>871048</v>
      </c>
      <c r="C56" s="1">
        <v>59052</v>
      </c>
      <c r="D56" s="1">
        <v>62460</v>
      </c>
      <c r="E56" s="1">
        <v>46724</v>
      </c>
      <c r="F56" s="1">
        <v>483118</v>
      </c>
      <c r="J56" s="1">
        <v>219693</v>
      </c>
      <c r="K56" s="1">
        <v>26595</v>
      </c>
      <c r="L56" s="1">
        <v>65767</v>
      </c>
      <c r="M56" s="1">
        <v>39646</v>
      </c>
      <c r="N56" s="1">
        <v>521839</v>
      </c>
      <c r="O56" s="1">
        <v>217200</v>
      </c>
      <c r="P56" s="1">
        <v>23841</v>
      </c>
      <c r="Q56" s="1">
        <v>88791</v>
      </c>
      <c r="R56" s="1">
        <v>54629</v>
      </c>
      <c r="S56" s="1">
        <v>489258</v>
      </c>
      <c r="T56" s="1">
        <v>214529</v>
      </c>
    </row>
    <row r="57" spans="1:20" x14ac:dyDescent="0.35">
      <c r="A57" s="7" t="s">
        <v>71</v>
      </c>
      <c r="B57" s="1">
        <v>905972</v>
      </c>
      <c r="C57" s="1">
        <v>36628</v>
      </c>
      <c r="D57" s="1">
        <v>130456</v>
      </c>
      <c r="E57" s="1">
        <v>45347</v>
      </c>
      <c r="F57" s="1">
        <v>432091</v>
      </c>
      <c r="J57" s="1">
        <v>261451</v>
      </c>
      <c r="K57" s="1">
        <v>17442</v>
      </c>
      <c r="L57" s="1">
        <v>48253</v>
      </c>
      <c r="M57" s="1">
        <v>36073</v>
      </c>
      <c r="N57" s="1">
        <v>547675</v>
      </c>
      <c r="O57" s="1">
        <v>256528</v>
      </c>
      <c r="P57" s="1">
        <v>31565</v>
      </c>
      <c r="Q57" s="1">
        <v>96510</v>
      </c>
      <c r="R57" s="1">
        <v>43105</v>
      </c>
      <c r="S57" s="1">
        <v>478265</v>
      </c>
      <c r="T57" s="1">
        <v>256528</v>
      </c>
    </row>
    <row r="58" spans="1:20" x14ac:dyDescent="0.35">
      <c r="A58" s="7" t="s">
        <v>72</v>
      </c>
      <c r="B58" s="1">
        <v>651618</v>
      </c>
      <c r="C58" s="1">
        <v>3660</v>
      </c>
      <c r="D58" s="1">
        <v>41344</v>
      </c>
      <c r="E58" s="1">
        <v>84843</v>
      </c>
      <c r="F58" s="1">
        <v>337575</v>
      </c>
      <c r="J58" s="1">
        <v>184195</v>
      </c>
      <c r="K58" s="1">
        <v>13125</v>
      </c>
      <c r="L58" s="1">
        <v>20207</v>
      </c>
      <c r="M58" s="1">
        <v>38462</v>
      </c>
      <c r="N58" s="1">
        <v>395628</v>
      </c>
      <c r="O58" s="1">
        <v>184195</v>
      </c>
      <c r="P58" s="1">
        <v>24864</v>
      </c>
      <c r="Q58" s="1">
        <v>27687</v>
      </c>
      <c r="R58" s="1">
        <v>76721</v>
      </c>
      <c r="S58" s="1">
        <v>338150</v>
      </c>
      <c r="T58" s="1">
        <v>184195</v>
      </c>
    </row>
    <row r="59" spans="1:20" x14ac:dyDescent="0.35">
      <c r="A59" s="7" t="s">
        <v>73</v>
      </c>
      <c r="B59" s="1">
        <v>160808</v>
      </c>
      <c r="C59" s="1">
        <v>2350</v>
      </c>
      <c r="D59" s="1">
        <v>12439</v>
      </c>
      <c r="E59" s="1">
        <v>12364</v>
      </c>
      <c r="F59" s="1">
        <v>64803</v>
      </c>
      <c r="J59" s="1">
        <v>68851</v>
      </c>
      <c r="K59" s="1">
        <v>1314</v>
      </c>
      <c r="L59" s="1" t="s">
        <v>108</v>
      </c>
      <c r="M59" s="1">
        <v>636</v>
      </c>
      <c r="N59" s="1">
        <v>88042</v>
      </c>
      <c r="O59" s="1">
        <v>70816</v>
      </c>
      <c r="P59" s="1">
        <v>3898</v>
      </c>
      <c r="Q59" s="1">
        <v>16386</v>
      </c>
      <c r="R59" s="1">
        <v>21944</v>
      </c>
      <c r="S59" s="1">
        <v>49729</v>
      </c>
      <c r="T59" s="1">
        <v>68851</v>
      </c>
    </row>
    <row r="60" spans="1:20" x14ac:dyDescent="0.35">
      <c r="A60" s="7" t="s">
        <v>74</v>
      </c>
      <c r="B60" s="1">
        <v>253707</v>
      </c>
      <c r="C60" s="1">
        <v>28519</v>
      </c>
      <c r="D60" s="1">
        <v>9229</v>
      </c>
      <c r="E60" s="1">
        <v>3339</v>
      </c>
      <c r="F60" s="1">
        <v>40039</v>
      </c>
      <c r="J60" s="1">
        <v>172581</v>
      </c>
      <c r="K60" s="1" t="s">
        <v>108</v>
      </c>
      <c r="L60" s="1">
        <v>23234</v>
      </c>
      <c r="M60" s="1" t="s">
        <v>108</v>
      </c>
      <c r="N60" s="1">
        <v>57892</v>
      </c>
      <c r="O60" s="1">
        <v>172581</v>
      </c>
      <c r="P60" s="1">
        <v>12568</v>
      </c>
      <c r="Q60" s="1">
        <v>28519</v>
      </c>
      <c r="R60" s="1">
        <v>25443</v>
      </c>
      <c r="S60" s="1">
        <v>14596</v>
      </c>
      <c r="T60" s="1">
        <v>172581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1962215</v>
      </c>
      <c r="C62" s="1">
        <v>109597</v>
      </c>
      <c r="D62" s="1">
        <v>206755</v>
      </c>
      <c r="E62" s="1">
        <v>130214</v>
      </c>
      <c r="F62" s="1">
        <v>870338</v>
      </c>
      <c r="G62" s="1">
        <f>SUM(C62:F62)</f>
        <v>1316904</v>
      </c>
      <c r="H62" s="1">
        <f>SUM(C62:E62)</f>
        <v>446566</v>
      </c>
      <c r="I62" s="8">
        <f>H62/G62</f>
        <v>0.33910292625734301</v>
      </c>
      <c r="J62" s="1">
        <v>645309</v>
      </c>
      <c r="K62" s="1">
        <v>29430</v>
      </c>
      <c r="L62" s="1">
        <v>102383</v>
      </c>
      <c r="M62" s="1">
        <v>48102</v>
      </c>
      <c r="N62" s="1">
        <v>1139031</v>
      </c>
      <c r="O62" s="1">
        <v>643268</v>
      </c>
      <c r="P62" s="1">
        <v>92018</v>
      </c>
      <c r="Q62" s="1">
        <v>195389</v>
      </c>
      <c r="R62" s="1">
        <v>180590</v>
      </c>
      <c r="S62" s="1">
        <v>855585</v>
      </c>
      <c r="T62" s="1">
        <v>638633</v>
      </c>
    </row>
    <row r="63" spans="1:20" x14ac:dyDescent="0.35">
      <c r="A63" s="7" t="s">
        <v>76</v>
      </c>
      <c r="B63" s="1">
        <v>2857262</v>
      </c>
      <c r="C63" s="1">
        <v>144651</v>
      </c>
      <c r="D63" s="1">
        <v>257224</v>
      </c>
      <c r="E63" s="1">
        <v>188339</v>
      </c>
      <c r="F63" s="1">
        <v>1625185</v>
      </c>
      <c r="G63" s="1">
        <f>SUM(C63:F63)</f>
        <v>2215399</v>
      </c>
      <c r="H63" s="1">
        <f>SUM(C63:E63)</f>
        <v>590214</v>
      </c>
      <c r="I63" s="8">
        <f>H63/G63</f>
        <v>0.2664143118237392</v>
      </c>
      <c r="J63" s="1">
        <v>641862</v>
      </c>
      <c r="K63" s="1">
        <v>84483</v>
      </c>
      <c r="L63" s="1">
        <v>228773</v>
      </c>
      <c r="M63" s="1">
        <v>165854</v>
      </c>
      <c r="N63" s="1">
        <v>1737617</v>
      </c>
      <c r="O63" s="1">
        <v>640535</v>
      </c>
      <c r="P63" s="1">
        <v>88925</v>
      </c>
      <c r="Q63" s="1">
        <v>225949</v>
      </c>
      <c r="R63" s="1">
        <v>133850</v>
      </c>
      <c r="S63" s="1">
        <v>1773072</v>
      </c>
      <c r="T63" s="1">
        <v>635466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446189</v>
      </c>
      <c r="C65" s="1">
        <v>48785</v>
      </c>
      <c r="D65" s="1">
        <v>46517</v>
      </c>
      <c r="E65" s="1">
        <v>78451</v>
      </c>
      <c r="F65" s="1">
        <v>90038</v>
      </c>
      <c r="J65" s="1">
        <v>182398</v>
      </c>
      <c r="K65" s="1">
        <v>6752</v>
      </c>
      <c r="L65" s="1">
        <v>42645</v>
      </c>
      <c r="M65" s="1">
        <v>42561</v>
      </c>
      <c r="N65" s="1">
        <v>172081</v>
      </c>
      <c r="O65" s="1">
        <v>182150</v>
      </c>
      <c r="P65" s="1">
        <v>26296</v>
      </c>
      <c r="Q65" s="1">
        <v>85421</v>
      </c>
      <c r="R65" s="1">
        <v>15472</v>
      </c>
      <c r="S65" s="1">
        <v>136849</v>
      </c>
      <c r="T65" s="1">
        <v>182150</v>
      </c>
    </row>
    <row r="66" spans="1:20" x14ac:dyDescent="0.35">
      <c r="A66" s="7" t="s">
        <v>53</v>
      </c>
      <c r="B66" s="1">
        <v>4155781</v>
      </c>
      <c r="C66" s="1">
        <v>205464</v>
      </c>
      <c r="D66" s="1">
        <v>417463</v>
      </c>
      <c r="E66" s="1">
        <v>240102</v>
      </c>
      <c r="F66" s="1">
        <v>2402615</v>
      </c>
      <c r="J66" s="1">
        <v>890138</v>
      </c>
      <c r="K66" s="1">
        <v>107162</v>
      </c>
      <c r="L66" s="1">
        <v>288512</v>
      </c>
      <c r="M66" s="1">
        <v>171395</v>
      </c>
      <c r="N66" s="1">
        <v>2701696</v>
      </c>
      <c r="O66" s="1">
        <v>887017</v>
      </c>
      <c r="P66" s="1">
        <v>154647</v>
      </c>
      <c r="Q66" s="1">
        <v>333046</v>
      </c>
      <c r="R66" s="1">
        <v>298968</v>
      </c>
      <c r="S66" s="1">
        <v>2491808</v>
      </c>
      <c r="T66" s="1">
        <v>877313</v>
      </c>
    </row>
    <row r="67" spans="1:20" x14ac:dyDescent="0.35">
      <c r="A67" s="7" t="s">
        <v>46</v>
      </c>
      <c r="B67" s="1">
        <v>217506</v>
      </c>
      <c r="C67" s="1" t="s">
        <v>108</v>
      </c>
      <c r="D67" s="1" t="s">
        <v>108</v>
      </c>
      <c r="E67" s="1" t="s">
        <v>108</v>
      </c>
      <c r="F67" s="1">
        <v>2871</v>
      </c>
      <c r="J67" s="1">
        <v>214635</v>
      </c>
      <c r="K67" s="1" t="s">
        <v>108</v>
      </c>
      <c r="L67" s="1" t="s">
        <v>108</v>
      </c>
      <c r="M67" s="1" t="s">
        <v>108</v>
      </c>
      <c r="N67" s="1">
        <v>2871</v>
      </c>
      <c r="O67" s="1">
        <v>214635</v>
      </c>
      <c r="P67" s="1" t="s">
        <v>108</v>
      </c>
      <c r="Q67" s="1">
        <v>2871</v>
      </c>
      <c r="R67" s="1" t="s">
        <v>108</v>
      </c>
      <c r="S67" s="1" t="s">
        <v>108</v>
      </c>
      <c r="T67" s="1">
        <v>214635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2793486</v>
      </c>
      <c r="C69" s="1">
        <v>130586</v>
      </c>
      <c r="D69" s="1">
        <v>287069</v>
      </c>
      <c r="E69" s="1">
        <v>231521</v>
      </c>
      <c r="F69" s="1">
        <v>1583052</v>
      </c>
      <c r="J69" s="1">
        <v>561259</v>
      </c>
      <c r="K69" s="1">
        <v>54077</v>
      </c>
      <c r="L69" s="1">
        <v>156589</v>
      </c>
      <c r="M69" s="1">
        <v>167279</v>
      </c>
      <c r="N69" s="1">
        <v>1859695</v>
      </c>
      <c r="O69" s="1">
        <v>555846</v>
      </c>
      <c r="P69" s="1">
        <v>118882</v>
      </c>
      <c r="Q69" s="1">
        <v>245984</v>
      </c>
      <c r="R69" s="1">
        <v>196910</v>
      </c>
      <c r="S69" s="1">
        <v>1681128</v>
      </c>
      <c r="T69" s="1">
        <v>550583</v>
      </c>
    </row>
    <row r="70" spans="1:20" x14ac:dyDescent="0.35">
      <c r="A70" s="7" t="s">
        <v>53</v>
      </c>
      <c r="B70" s="1">
        <v>1723741</v>
      </c>
      <c r="C70" s="1">
        <v>120833</v>
      </c>
      <c r="D70" s="1">
        <v>176911</v>
      </c>
      <c r="E70" s="1">
        <v>87032</v>
      </c>
      <c r="F70" s="1">
        <v>851381</v>
      </c>
      <c r="J70" s="1">
        <v>487584</v>
      </c>
      <c r="K70" s="1">
        <v>59153</v>
      </c>
      <c r="L70" s="1">
        <v>173744</v>
      </c>
      <c r="M70" s="1">
        <v>44530</v>
      </c>
      <c r="N70" s="1">
        <v>956685</v>
      </c>
      <c r="O70" s="1">
        <v>489629</v>
      </c>
      <c r="P70" s="1">
        <v>59915</v>
      </c>
      <c r="Q70" s="1">
        <v>172483</v>
      </c>
      <c r="R70" s="1">
        <v>91403</v>
      </c>
      <c r="S70" s="1">
        <v>914752</v>
      </c>
      <c r="T70" s="1">
        <v>485188</v>
      </c>
    </row>
    <row r="71" spans="1:20" x14ac:dyDescent="0.35">
      <c r="A71" s="7" t="s">
        <v>46</v>
      </c>
      <c r="B71" s="1">
        <v>302249</v>
      </c>
      <c r="C71" s="1">
        <v>2830</v>
      </c>
      <c r="D71" s="1" t="s">
        <v>108</v>
      </c>
      <c r="E71" s="1" t="s">
        <v>108</v>
      </c>
      <c r="F71" s="1">
        <v>61091</v>
      </c>
      <c r="J71" s="1">
        <v>238328</v>
      </c>
      <c r="K71" s="1">
        <v>683</v>
      </c>
      <c r="L71" s="1">
        <v>824</v>
      </c>
      <c r="M71" s="1">
        <v>2146</v>
      </c>
      <c r="N71" s="1">
        <v>60267</v>
      </c>
      <c r="O71" s="1">
        <v>238328</v>
      </c>
      <c r="P71" s="1">
        <v>2146</v>
      </c>
      <c r="Q71" s="1">
        <v>2871</v>
      </c>
      <c r="R71" s="1">
        <v>26127</v>
      </c>
      <c r="S71" s="1">
        <v>32777</v>
      </c>
      <c r="T71" s="1">
        <v>238328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390947</v>
      </c>
      <c r="C73" s="1">
        <v>88239</v>
      </c>
      <c r="D73" s="1">
        <v>63931</v>
      </c>
      <c r="E73" s="1">
        <v>46286</v>
      </c>
      <c r="F73" s="1">
        <v>192491</v>
      </c>
      <c r="J73" s="1" t="s">
        <v>108</v>
      </c>
      <c r="K73" s="1">
        <v>29895</v>
      </c>
      <c r="L73" s="1">
        <v>64467</v>
      </c>
      <c r="M73" s="1">
        <v>21729</v>
      </c>
      <c r="N73" s="1">
        <v>274856</v>
      </c>
      <c r="O73" s="1" t="s">
        <v>108</v>
      </c>
      <c r="P73" s="1">
        <v>45062</v>
      </c>
      <c r="Q73" s="1">
        <v>118401</v>
      </c>
      <c r="R73" s="1">
        <v>19372</v>
      </c>
      <c r="S73" s="1">
        <v>208111</v>
      </c>
      <c r="T73" s="1" t="s">
        <v>108</v>
      </c>
    </row>
    <row r="74" spans="1:20" x14ac:dyDescent="0.35">
      <c r="A74" s="7" t="s">
        <v>78</v>
      </c>
      <c r="B74" s="1">
        <v>261815</v>
      </c>
      <c r="C74" s="1">
        <v>10863</v>
      </c>
      <c r="D74" s="1">
        <v>55450</v>
      </c>
      <c r="E74" s="1">
        <v>24673</v>
      </c>
      <c r="F74" s="1">
        <v>170829</v>
      </c>
      <c r="J74" s="1" t="s">
        <v>108</v>
      </c>
      <c r="K74" s="1">
        <v>7193</v>
      </c>
      <c r="L74" s="1">
        <v>29367</v>
      </c>
      <c r="M74" s="1">
        <v>14993</v>
      </c>
      <c r="N74" s="1">
        <v>210262</v>
      </c>
      <c r="O74" s="1" t="s">
        <v>108</v>
      </c>
      <c r="P74" s="1">
        <v>11300</v>
      </c>
      <c r="Q74" s="1">
        <v>24110</v>
      </c>
      <c r="R74" s="1">
        <v>10553</v>
      </c>
      <c r="S74" s="1">
        <v>215852</v>
      </c>
      <c r="T74" s="1" t="s">
        <v>108</v>
      </c>
    </row>
    <row r="75" spans="1:20" x14ac:dyDescent="0.35">
      <c r="A75" s="7" t="s">
        <v>177</v>
      </c>
      <c r="C75" s="1">
        <f>SUM(C73:C74)</f>
        <v>99102</v>
      </c>
      <c r="D75" s="1">
        <f>SUM(D73:D74)</f>
        <v>119381</v>
      </c>
      <c r="E75" s="1">
        <f>SUM(E73:E74)</f>
        <v>70959</v>
      </c>
      <c r="F75" s="1">
        <f>SUM(F73:F74)</f>
        <v>363320</v>
      </c>
      <c r="G75" s="1">
        <f>SUM(C75:F75)</f>
        <v>652762</v>
      </c>
      <c r="H75" s="1">
        <f>SUM(C75:E75)</f>
        <v>289442</v>
      </c>
      <c r="I75" s="8">
        <f>H75/G75</f>
        <v>0.44341122798202104</v>
      </c>
    </row>
    <row r="76" spans="1:20" x14ac:dyDescent="0.35">
      <c r="A76" s="7" t="s">
        <v>79</v>
      </c>
      <c r="B76" s="1">
        <v>374564</v>
      </c>
      <c r="C76" s="1">
        <v>68668</v>
      </c>
      <c r="D76" s="1">
        <v>77857</v>
      </c>
      <c r="E76" s="1">
        <v>25297</v>
      </c>
      <c r="F76" s="1">
        <v>185502</v>
      </c>
      <c r="J76" s="1">
        <v>17240</v>
      </c>
      <c r="K76" s="1">
        <v>7626</v>
      </c>
      <c r="L76" s="1">
        <v>69769</v>
      </c>
      <c r="M76" s="1">
        <v>26041</v>
      </c>
      <c r="N76" s="1">
        <v>253887</v>
      </c>
      <c r="O76" s="1">
        <v>17240</v>
      </c>
      <c r="P76" s="1">
        <v>30027</v>
      </c>
      <c r="Q76" s="1">
        <v>88189</v>
      </c>
      <c r="R76" s="1">
        <v>34323</v>
      </c>
      <c r="S76" s="1">
        <v>204786</v>
      </c>
      <c r="T76" s="1">
        <v>17240</v>
      </c>
    </row>
    <row r="77" spans="1:20" x14ac:dyDescent="0.35">
      <c r="A77" s="7" t="s">
        <v>80</v>
      </c>
      <c r="B77" s="1">
        <v>532190</v>
      </c>
      <c r="C77" s="1">
        <v>42694</v>
      </c>
      <c r="D77" s="1">
        <v>98875</v>
      </c>
      <c r="E77" s="1">
        <v>80871</v>
      </c>
      <c r="F77" s="1">
        <v>309503</v>
      </c>
      <c r="J77" s="1">
        <v>248</v>
      </c>
      <c r="K77" s="1">
        <v>21672</v>
      </c>
      <c r="L77" s="1">
        <v>50968</v>
      </c>
      <c r="M77" s="1">
        <v>87980</v>
      </c>
      <c r="N77" s="1">
        <v>365584</v>
      </c>
      <c r="O77" s="1">
        <v>5987</v>
      </c>
      <c r="P77" s="1">
        <v>34596</v>
      </c>
      <c r="Q77" s="1">
        <v>78980</v>
      </c>
      <c r="R77" s="1">
        <v>52462</v>
      </c>
      <c r="S77" s="1">
        <v>366152</v>
      </c>
      <c r="T77" s="1" t="s">
        <v>108</v>
      </c>
    </row>
    <row r="78" spans="1:20" x14ac:dyDescent="0.35">
      <c r="A78" s="7" t="s">
        <v>81</v>
      </c>
      <c r="B78" s="1">
        <v>451983</v>
      </c>
      <c r="C78" s="1">
        <v>27784</v>
      </c>
      <c r="D78" s="1">
        <v>59086</v>
      </c>
      <c r="E78" s="1">
        <v>30242</v>
      </c>
      <c r="F78" s="1">
        <v>327092</v>
      </c>
      <c r="J78" s="1">
        <v>7779</v>
      </c>
      <c r="K78" s="1">
        <v>11441</v>
      </c>
      <c r="L78" s="1">
        <v>47729</v>
      </c>
      <c r="M78" s="1">
        <v>35010</v>
      </c>
      <c r="N78" s="1">
        <v>355838</v>
      </c>
      <c r="O78" s="1">
        <v>1964</v>
      </c>
      <c r="P78" s="1">
        <v>21647</v>
      </c>
      <c r="Q78" s="1">
        <v>41725</v>
      </c>
      <c r="R78" s="1">
        <v>51905</v>
      </c>
      <c r="S78" s="1">
        <v>336707</v>
      </c>
      <c r="T78" s="1" t="s">
        <v>108</v>
      </c>
    </row>
    <row r="79" spans="1:20" x14ac:dyDescent="0.35">
      <c r="A79" s="7" t="s">
        <v>82</v>
      </c>
      <c r="B79" s="1">
        <v>577156</v>
      </c>
      <c r="C79" s="1">
        <v>8559</v>
      </c>
      <c r="D79" s="1">
        <v>46197</v>
      </c>
      <c r="E79" s="1">
        <v>41841</v>
      </c>
      <c r="F79" s="1">
        <v>480217</v>
      </c>
      <c r="J79" s="1">
        <v>342</v>
      </c>
      <c r="K79" s="1">
        <v>10060</v>
      </c>
      <c r="L79" s="1">
        <v>40431</v>
      </c>
      <c r="M79" s="1">
        <v>10348</v>
      </c>
      <c r="N79" s="1">
        <v>516316</v>
      </c>
      <c r="O79" s="1" t="s">
        <v>108</v>
      </c>
      <c r="P79" s="1">
        <v>11447</v>
      </c>
      <c r="Q79" s="1">
        <v>46773</v>
      </c>
      <c r="R79" s="1">
        <v>62197</v>
      </c>
      <c r="S79" s="1">
        <v>456739</v>
      </c>
      <c r="T79" s="1" t="s">
        <v>108</v>
      </c>
    </row>
    <row r="80" spans="1:20" x14ac:dyDescent="0.35">
      <c r="A80" s="7" t="s">
        <v>83</v>
      </c>
      <c r="B80" s="1">
        <v>407625</v>
      </c>
      <c r="C80" s="1">
        <v>3045</v>
      </c>
      <c r="D80" s="1">
        <v>47101</v>
      </c>
      <c r="E80" s="1">
        <v>35539</v>
      </c>
      <c r="F80" s="1">
        <v>321940</v>
      </c>
      <c r="J80" s="1" t="s">
        <v>108</v>
      </c>
      <c r="K80" s="1">
        <v>13212</v>
      </c>
      <c r="L80" s="1">
        <v>12895</v>
      </c>
      <c r="M80" s="1">
        <v>8566</v>
      </c>
      <c r="N80" s="1">
        <v>372952</v>
      </c>
      <c r="O80" s="1" t="s">
        <v>108</v>
      </c>
      <c r="P80" s="1">
        <v>18873</v>
      </c>
      <c r="Q80" s="1">
        <v>6655</v>
      </c>
      <c r="R80" s="1">
        <v>52544</v>
      </c>
      <c r="S80" s="1">
        <v>329553</v>
      </c>
      <c r="T80" s="1" t="s">
        <v>108</v>
      </c>
    </row>
    <row r="81" spans="1:20" x14ac:dyDescent="0.35">
      <c r="A81" s="7" t="s">
        <v>84</v>
      </c>
      <c r="B81" s="1">
        <v>425707</v>
      </c>
      <c r="C81" s="1" t="s">
        <v>108</v>
      </c>
      <c r="D81" s="1">
        <v>12935</v>
      </c>
      <c r="E81" s="1">
        <v>20678</v>
      </c>
      <c r="F81" s="1">
        <v>392093</v>
      </c>
      <c r="J81" s="1" t="s">
        <v>108</v>
      </c>
      <c r="K81" s="1">
        <v>8418</v>
      </c>
      <c r="L81" s="1">
        <v>5956</v>
      </c>
      <c r="M81" s="1">
        <v>8395</v>
      </c>
      <c r="N81" s="1">
        <v>402938</v>
      </c>
      <c r="O81" s="1" t="s">
        <v>108</v>
      </c>
      <c r="P81" s="1">
        <v>2676</v>
      </c>
      <c r="Q81" s="1">
        <v>3293</v>
      </c>
      <c r="R81" s="1">
        <v>4958</v>
      </c>
      <c r="S81" s="1">
        <v>414779</v>
      </c>
      <c r="T81" s="1" t="s">
        <v>108</v>
      </c>
    </row>
    <row r="82" spans="1:20" x14ac:dyDescent="0.35">
      <c r="A82" s="7" t="s">
        <v>46</v>
      </c>
      <c r="B82" s="1">
        <v>1397491</v>
      </c>
      <c r="C82" s="1">
        <v>4397</v>
      </c>
      <c r="D82" s="1">
        <v>2548</v>
      </c>
      <c r="E82" s="1">
        <v>13127</v>
      </c>
      <c r="F82" s="1">
        <v>115856</v>
      </c>
      <c r="J82" s="1">
        <v>1261563</v>
      </c>
      <c r="K82" s="1">
        <v>4397</v>
      </c>
      <c r="L82" s="1">
        <v>9573</v>
      </c>
      <c r="M82" s="1">
        <v>893</v>
      </c>
      <c r="N82" s="1">
        <v>124015</v>
      </c>
      <c r="O82" s="1">
        <v>1258612</v>
      </c>
      <c r="P82" s="1">
        <v>5315</v>
      </c>
      <c r="Q82" s="1">
        <v>13212</v>
      </c>
      <c r="R82" s="1">
        <v>26127</v>
      </c>
      <c r="S82" s="1">
        <v>95978</v>
      </c>
      <c r="T82" s="1">
        <v>1256859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3560507</v>
      </c>
      <c r="C84" s="1">
        <v>184793</v>
      </c>
      <c r="D84" s="1">
        <v>350011</v>
      </c>
      <c r="E84" s="1">
        <v>262676</v>
      </c>
      <c r="F84" s="1">
        <v>2291945</v>
      </c>
      <c r="J84" s="1">
        <v>471082</v>
      </c>
      <c r="K84" s="1">
        <v>84172</v>
      </c>
      <c r="L84" s="1">
        <v>218112</v>
      </c>
      <c r="M84" s="1">
        <v>199740</v>
      </c>
      <c r="N84" s="1">
        <v>2588323</v>
      </c>
      <c r="O84" s="1">
        <v>470160</v>
      </c>
      <c r="P84" s="1">
        <v>128480</v>
      </c>
      <c r="Q84" s="1">
        <v>315618</v>
      </c>
      <c r="R84" s="1">
        <v>290331</v>
      </c>
      <c r="S84" s="1">
        <v>2363146</v>
      </c>
      <c r="T84" s="1">
        <v>462932</v>
      </c>
    </row>
    <row r="85" spans="1:20" x14ac:dyDescent="0.35">
      <c r="A85" s="7" t="s">
        <v>86</v>
      </c>
      <c r="B85" s="1">
        <v>1595046</v>
      </c>
      <c r="C85" s="1">
        <v>122564</v>
      </c>
      <c r="D85" s="1">
        <v>229456</v>
      </c>
      <c r="E85" s="1">
        <v>137971</v>
      </c>
      <c r="F85" s="1">
        <v>923517</v>
      </c>
      <c r="J85" s="1">
        <v>181537</v>
      </c>
      <c r="K85" s="1">
        <v>44085</v>
      </c>
      <c r="L85" s="1">
        <v>169710</v>
      </c>
      <c r="M85" s="1">
        <v>94831</v>
      </c>
      <c r="N85" s="1">
        <v>1113464</v>
      </c>
      <c r="O85" s="1">
        <v>172956</v>
      </c>
      <c r="P85" s="1">
        <v>91838</v>
      </c>
      <c r="Q85" s="1">
        <v>199859</v>
      </c>
      <c r="R85" s="1">
        <v>164832</v>
      </c>
      <c r="S85" s="1">
        <v>965560</v>
      </c>
      <c r="T85" s="1">
        <v>172956</v>
      </c>
    </row>
    <row r="86" spans="1:20" ht="43.5" x14ac:dyDescent="0.35">
      <c r="A86" s="7" t="s">
        <v>87</v>
      </c>
      <c r="B86" s="1">
        <v>1092549</v>
      </c>
      <c r="C86" s="1">
        <v>62034</v>
      </c>
      <c r="D86" s="1">
        <v>222244</v>
      </c>
      <c r="E86" s="1">
        <v>82975</v>
      </c>
      <c r="F86" s="1">
        <v>619073</v>
      </c>
      <c r="J86" s="1">
        <v>106223</v>
      </c>
      <c r="K86" s="1">
        <v>41249</v>
      </c>
      <c r="L86" s="1">
        <v>186535</v>
      </c>
      <c r="M86" s="1">
        <v>80533</v>
      </c>
      <c r="N86" s="1">
        <v>678639</v>
      </c>
      <c r="O86" s="1">
        <v>105593</v>
      </c>
      <c r="P86" s="1">
        <v>82014</v>
      </c>
      <c r="Q86" s="1">
        <v>147827</v>
      </c>
      <c r="R86" s="1">
        <v>84160</v>
      </c>
      <c r="S86" s="1">
        <v>680905</v>
      </c>
      <c r="T86" s="1">
        <v>97642</v>
      </c>
    </row>
    <row r="87" spans="1:20" x14ac:dyDescent="0.35">
      <c r="A87" s="7" t="s">
        <v>88</v>
      </c>
      <c r="B87" s="1">
        <v>388955</v>
      </c>
      <c r="C87" s="1">
        <v>79305</v>
      </c>
      <c r="D87" s="1">
        <v>74893</v>
      </c>
      <c r="E87" s="1">
        <v>49232</v>
      </c>
      <c r="F87" s="1">
        <v>99364</v>
      </c>
      <c r="J87" s="1">
        <v>86161</v>
      </c>
      <c r="K87" s="1">
        <v>21302</v>
      </c>
      <c r="L87" s="1">
        <v>57011</v>
      </c>
      <c r="M87" s="1">
        <v>26184</v>
      </c>
      <c r="N87" s="1">
        <v>196333</v>
      </c>
      <c r="O87" s="1">
        <v>88125</v>
      </c>
      <c r="P87" s="1">
        <v>72718</v>
      </c>
      <c r="Q87" s="1">
        <v>85621</v>
      </c>
      <c r="R87" s="1">
        <v>39452</v>
      </c>
      <c r="S87" s="1">
        <v>105003</v>
      </c>
      <c r="T87" s="1">
        <v>86161</v>
      </c>
    </row>
    <row r="88" spans="1:20" x14ac:dyDescent="0.35">
      <c r="A88" s="7" t="s">
        <v>89</v>
      </c>
      <c r="B88" s="1">
        <v>31424</v>
      </c>
      <c r="C88" s="1" t="s">
        <v>108</v>
      </c>
      <c r="D88" s="1">
        <v>14105</v>
      </c>
      <c r="E88" s="1">
        <v>2997</v>
      </c>
      <c r="F88" s="1">
        <v>9111</v>
      </c>
      <c r="J88" s="1">
        <v>5211</v>
      </c>
      <c r="K88" s="1" t="s">
        <v>108</v>
      </c>
      <c r="L88" s="1">
        <v>8688</v>
      </c>
      <c r="M88" s="1">
        <v>1473</v>
      </c>
      <c r="N88" s="1">
        <v>16052</v>
      </c>
      <c r="O88" s="1">
        <v>5211</v>
      </c>
      <c r="P88" s="1">
        <v>1473</v>
      </c>
      <c r="Q88" s="1">
        <v>12632</v>
      </c>
      <c r="R88" s="1" t="s">
        <v>108</v>
      </c>
      <c r="S88" s="1">
        <v>12108</v>
      </c>
      <c r="T88" s="1">
        <v>5211</v>
      </c>
    </row>
    <row r="89" spans="1:20" ht="29" x14ac:dyDescent="0.35">
      <c r="A89" s="7" t="s">
        <v>90</v>
      </c>
      <c r="B89" s="1">
        <v>94403</v>
      </c>
      <c r="C89" s="1">
        <v>15638</v>
      </c>
      <c r="D89" s="1">
        <v>22206</v>
      </c>
      <c r="E89" s="1">
        <v>20446</v>
      </c>
      <c r="F89" s="1">
        <v>29803</v>
      </c>
      <c r="J89" s="1">
        <v>6310</v>
      </c>
      <c r="K89" s="1">
        <v>2164</v>
      </c>
      <c r="L89" s="1">
        <v>13547</v>
      </c>
      <c r="M89" s="1">
        <v>7830</v>
      </c>
      <c r="N89" s="1">
        <v>64553</v>
      </c>
      <c r="O89" s="1">
        <v>6310</v>
      </c>
      <c r="P89" s="1">
        <v>18849</v>
      </c>
      <c r="Q89" s="1">
        <v>15267</v>
      </c>
      <c r="R89" s="1">
        <v>6377</v>
      </c>
      <c r="S89" s="1">
        <v>47600</v>
      </c>
      <c r="T89" s="1">
        <v>6310</v>
      </c>
    </row>
    <row r="90" spans="1:20" x14ac:dyDescent="0.35">
      <c r="A90" s="7" t="s">
        <v>91</v>
      </c>
      <c r="B90" s="1">
        <v>311440</v>
      </c>
      <c r="C90" s="1">
        <v>50989</v>
      </c>
      <c r="D90" s="1">
        <v>81149</v>
      </c>
      <c r="E90" s="1">
        <v>32191</v>
      </c>
      <c r="F90" s="1">
        <v>71104</v>
      </c>
      <c r="J90" s="1">
        <v>76005</v>
      </c>
      <c r="K90" s="1">
        <v>25203</v>
      </c>
      <c r="L90" s="1">
        <v>49916</v>
      </c>
      <c r="M90" s="1">
        <v>6641</v>
      </c>
      <c r="N90" s="1">
        <v>153675</v>
      </c>
      <c r="O90" s="1">
        <v>76005</v>
      </c>
      <c r="P90" s="1">
        <v>32269</v>
      </c>
      <c r="Q90" s="1">
        <v>91637</v>
      </c>
      <c r="R90" s="1">
        <v>15709</v>
      </c>
      <c r="S90" s="1">
        <v>95820</v>
      </c>
      <c r="T90" s="1">
        <v>76005</v>
      </c>
    </row>
    <row r="91" spans="1:20" ht="29" x14ac:dyDescent="0.35">
      <c r="A91" s="7" t="s">
        <v>92</v>
      </c>
      <c r="B91" s="1">
        <v>48456</v>
      </c>
      <c r="C91" s="1">
        <v>24895</v>
      </c>
      <c r="D91" s="1">
        <v>1408</v>
      </c>
      <c r="E91" s="1">
        <v>1518</v>
      </c>
      <c r="F91" s="1">
        <v>7768</v>
      </c>
      <c r="J91" s="1">
        <v>12867</v>
      </c>
      <c r="K91" s="1" t="s">
        <v>108</v>
      </c>
      <c r="L91" s="1">
        <v>10381</v>
      </c>
      <c r="M91" s="1">
        <v>1554</v>
      </c>
      <c r="N91" s="1">
        <v>23654</v>
      </c>
      <c r="O91" s="1">
        <v>12867</v>
      </c>
      <c r="P91" s="1">
        <v>1799</v>
      </c>
      <c r="Q91" s="1">
        <v>27326</v>
      </c>
      <c r="R91" s="1" t="s">
        <v>108</v>
      </c>
      <c r="S91" s="1">
        <v>6464</v>
      </c>
      <c r="T91" s="1">
        <v>12867</v>
      </c>
    </row>
    <row r="92" spans="1:20" x14ac:dyDescent="0.35">
      <c r="A92" s="7" t="s">
        <v>93</v>
      </c>
      <c r="B92" s="1">
        <v>119099</v>
      </c>
      <c r="C92" s="1">
        <v>12740</v>
      </c>
      <c r="D92" s="1">
        <v>40193</v>
      </c>
      <c r="E92" s="1">
        <v>6399</v>
      </c>
      <c r="F92" s="1">
        <v>46901</v>
      </c>
      <c r="J92" s="1">
        <v>12867</v>
      </c>
      <c r="K92" s="1">
        <v>12260</v>
      </c>
      <c r="L92" s="1">
        <v>10851</v>
      </c>
      <c r="M92" s="1">
        <v>12654</v>
      </c>
      <c r="N92" s="1">
        <v>70466</v>
      </c>
      <c r="O92" s="1">
        <v>12867</v>
      </c>
      <c r="P92" s="1">
        <v>14664</v>
      </c>
      <c r="Q92" s="1">
        <v>29191</v>
      </c>
      <c r="R92" s="1">
        <v>15795</v>
      </c>
      <c r="S92" s="1">
        <v>46581</v>
      </c>
      <c r="T92" s="1">
        <v>12867</v>
      </c>
    </row>
    <row r="93" spans="1:20" x14ac:dyDescent="0.35">
      <c r="A93" s="7" t="s">
        <v>94</v>
      </c>
      <c r="B93" s="1">
        <v>52775</v>
      </c>
      <c r="C93" s="1">
        <v>24062</v>
      </c>
      <c r="D93" s="1">
        <v>1050</v>
      </c>
      <c r="E93" s="1">
        <v>6259</v>
      </c>
      <c r="F93" s="1">
        <v>17559</v>
      </c>
      <c r="J93" s="1">
        <v>3845</v>
      </c>
      <c r="K93" s="1">
        <v>12260</v>
      </c>
      <c r="L93" s="1">
        <v>9414</v>
      </c>
      <c r="M93" s="1">
        <v>600</v>
      </c>
      <c r="N93" s="1">
        <v>26657</v>
      </c>
      <c r="O93" s="1">
        <v>3845</v>
      </c>
      <c r="P93" s="1">
        <v>16015</v>
      </c>
      <c r="Q93" s="1">
        <v>22470</v>
      </c>
      <c r="R93" s="1">
        <v>5659</v>
      </c>
      <c r="S93" s="1">
        <v>4787</v>
      </c>
      <c r="T93" s="1">
        <v>3845</v>
      </c>
    </row>
    <row r="94" spans="1:20" x14ac:dyDescent="0.35">
      <c r="A94" s="7" t="s">
        <v>95</v>
      </c>
      <c r="B94" s="1">
        <v>150338</v>
      </c>
      <c r="C94" s="1">
        <v>489</v>
      </c>
      <c r="D94" s="1">
        <v>12679</v>
      </c>
      <c r="E94" s="1">
        <v>309</v>
      </c>
      <c r="F94" s="1">
        <v>55878</v>
      </c>
      <c r="J94" s="1">
        <v>80982</v>
      </c>
      <c r="K94" s="1">
        <v>489</v>
      </c>
      <c r="L94" s="1" t="s">
        <v>108</v>
      </c>
      <c r="M94" s="1">
        <v>6112</v>
      </c>
      <c r="N94" s="1">
        <v>62754</v>
      </c>
      <c r="O94" s="1">
        <v>80982</v>
      </c>
      <c r="P94" s="1">
        <v>1640</v>
      </c>
      <c r="Q94" s="1">
        <v>8977</v>
      </c>
      <c r="R94" s="1">
        <v>309</v>
      </c>
      <c r="S94" s="1">
        <v>58429</v>
      </c>
      <c r="T94" s="1">
        <v>80982</v>
      </c>
    </row>
    <row r="95" spans="1:20" x14ac:dyDescent="0.35">
      <c r="A95" s="7" t="s">
        <v>46</v>
      </c>
      <c r="B95" s="1">
        <v>609685</v>
      </c>
      <c r="C95" s="1" t="s">
        <v>108</v>
      </c>
      <c r="D95" s="1" t="s">
        <v>108</v>
      </c>
      <c r="E95" s="1">
        <v>5891</v>
      </c>
      <c r="F95" s="1">
        <v>5731</v>
      </c>
      <c r="J95" s="1">
        <v>598063</v>
      </c>
      <c r="K95" s="1" t="s">
        <v>108</v>
      </c>
      <c r="L95" s="1" t="s">
        <v>108</v>
      </c>
      <c r="M95" s="1" t="s">
        <v>108</v>
      </c>
      <c r="N95" s="1">
        <v>11622</v>
      </c>
      <c r="O95" s="1">
        <v>598063</v>
      </c>
      <c r="P95" s="1" t="s">
        <v>108</v>
      </c>
      <c r="Q95" s="1">
        <v>2871</v>
      </c>
      <c r="R95" s="1" t="s">
        <v>108</v>
      </c>
      <c r="S95" s="1">
        <v>8751</v>
      </c>
      <c r="T95" s="1">
        <v>598063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>
        <v>7096</v>
      </c>
      <c r="C98" s="1" t="s">
        <v>108</v>
      </c>
      <c r="D98" s="1" t="s">
        <v>108</v>
      </c>
      <c r="E98" s="1">
        <v>6377</v>
      </c>
      <c r="F98" s="1" t="s">
        <v>108</v>
      </c>
      <c r="J98" s="1">
        <v>719</v>
      </c>
      <c r="K98" s="1" t="s">
        <v>108</v>
      </c>
      <c r="L98" s="1" t="s">
        <v>108</v>
      </c>
      <c r="M98" s="1" t="s">
        <v>108</v>
      </c>
      <c r="N98" s="1">
        <v>6377</v>
      </c>
      <c r="O98" s="1">
        <v>719</v>
      </c>
      <c r="P98" s="1" t="s">
        <v>108</v>
      </c>
      <c r="Q98" s="1" t="s">
        <v>108</v>
      </c>
      <c r="R98" s="1">
        <v>6377</v>
      </c>
      <c r="S98" s="1" t="s">
        <v>108</v>
      </c>
      <c r="T98" s="1">
        <v>719</v>
      </c>
    </row>
    <row r="99" spans="1:20" x14ac:dyDescent="0.35">
      <c r="A99" s="7" t="s">
        <v>98</v>
      </c>
      <c r="B99" s="1">
        <v>794</v>
      </c>
      <c r="C99" s="1" t="s">
        <v>108</v>
      </c>
      <c r="D99" s="1" t="s">
        <v>108</v>
      </c>
      <c r="E99" s="1" t="s">
        <v>108</v>
      </c>
      <c r="F99" s="1">
        <v>794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794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794</v>
      </c>
      <c r="T99" s="1" t="s">
        <v>108</v>
      </c>
    </row>
    <row r="100" spans="1:20" x14ac:dyDescent="0.35">
      <c r="A100" s="7" t="s">
        <v>99</v>
      </c>
      <c r="B100" s="1">
        <v>13052</v>
      </c>
      <c r="C100" s="1" t="s">
        <v>108</v>
      </c>
      <c r="D100" s="1">
        <v>3120</v>
      </c>
      <c r="E100" s="1" t="s">
        <v>108</v>
      </c>
      <c r="F100" s="1">
        <v>6143</v>
      </c>
      <c r="J100" s="1">
        <v>3789</v>
      </c>
      <c r="K100" s="1" t="s">
        <v>108</v>
      </c>
      <c r="L100" s="1" t="s">
        <v>108</v>
      </c>
      <c r="M100" s="1">
        <v>3120</v>
      </c>
      <c r="N100" s="1">
        <v>6143</v>
      </c>
      <c r="O100" s="1">
        <v>3789</v>
      </c>
      <c r="P100" s="1" t="s">
        <v>108</v>
      </c>
      <c r="Q100" s="1" t="s">
        <v>108</v>
      </c>
      <c r="R100" s="1" t="s">
        <v>108</v>
      </c>
      <c r="S100" s="1">
        <v>9263</v>
      </c>
      <c r="T100" s="1">
        <v>3789</v>
      </c>
    </row>
    <row r="101" spans="1:20" x14ac:dyDescent="0.35">
      <c r="A101" s="7" t="s">
        <v>100</v>
      </c>
      <c r="B101" s="1">
        <v>4765998</v>
      </c>
      <c r="C101" s="1">
        <v>254249</v>
      </c>
      <c r="D101" s="1">
        <v>460859</v>
      </c>
      <c r="E101" s="1">
        <v>312176</v>
      </c>
      <c r="F101" s="1">
        <v>2483288</v>
      </c>
      <c r="J101" s="1">
        <v>1255426</v>
      </c>
      <c r="K101" s="1">
        <v>113913</v>
      </c>
      <c r="L101" s="1">
        <v>331156</v>
      </c>
      <c r="M101" s="1">
        <v>210836</v>
      </c>
      <c r="N101" s="1">
        <v>2858035</v>
      </c>
      <c r="O101" s="1">
        <v>1252058</v>
      </c>
      <c r="P101" s="1">
        <v>180943</v>
      </c>
      <c r="Q101" s="1">
        <v>418467</v>
      </c>
      <c r="R101" s="1">
        <v>308063</v>
      </c>
      <c r="S101" s="1">
        <v>2616172</v>
      </c>
      <c r="T101" s="1">
        <v>1242353</v>
      </c>
    </row>
    <row r="102" spans="1:20" x14ac:dyDescent="0.35">
      <c r="A102" s="7" t="s">
        <v>46</v>
      </c>
      <c r="B102" s="1">
        <v>32536</v>
      </c>
      <c r="C102" s="1" t="s">
        <v>108</v>
      </c>
      <c r="D102" s="1" t="s">
        <v>108</v>
      </c>
      <c r="E102" s="1" t="s">
        <v>108</v>
      </c>
      <c r="F102" s="1">
        <v>5300</v>
      </c>
      <c r="J102" s="1">
        <v>27237</v>
      </c>
      <c r="K102" s="1" t="s">
        <v>108</v>
      </c>
      <c r="L102" s="1" t="s">
        <v>108</v>
      </c>
      <c r="M102" s="1" t="s">
        <v>108</v>
      </c>
      <c r="N102" s="1">
        <v>5300</v>
      </c>
      <c r="O102" s="1">
        <v>27237</v>
      </c>
      <c r="P102" s="1" t="s">
        <v>108</v>
      </c>
      <c r="Q102" s="1">
        <v>2871</v>
      </c>
      <c r="R102" s="1" t="s">
        <v>108</v>
      </c>
      <c r="S102" s="1">
        <v>2429</v>
      </c>
      <c r="T102" s="1">
        <v>27237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2477829</v>
      </c>
      <c r="C104" s="1">
        <v>132302</v>
      </c>
      <c r="D104" s="1">
        <v>227919</v>
      </c>
      <c r="E104" s="1">
        <v>171437</v>
      </c>
      <c r="F104" s="1">
        <v>1883359</v>
      </c>
      <c r="J104" s="1">
        <v>62813</v>
      </c>
      <c r="K104" s="1">
        <v>57614</v>
      </c>
      <c r="L104" s="1">
        <v>159228</v>
      </c>
      <c r="M104" s="1">
        <v>112870</v>
      </c>
      <c r="N104" s="1">
        <v>2088164</v>
      </c>
      <c r="O104" s="1">
        <v>59954</v>
      </c>
      <c r="P104" s="1">
        <v>88153</v>
      </c>
      <c r="Q104" s="1">
        <v>232534</v>
      </c>
      <c r="R104" s="1">
        <v>199847</v>
      </c>
      <c r="S104" s="1">
        <v>1902816</v>
      </c>
      <c r="T104" s="1">
        <v>54480</v>
      </c>
    </row>
    <row r="105" spans="1:20" x14ac:dyDescent="0.35">
      <c r="A105" s="7" t="s">
        <v>102</v>
      </c>
      <c r="B105" s="1">
        <v>1052162</v>
      </c>
      <c r="C105" s="1">
        <v>66807</v>
      </c>
      <c r="D105" s="1">
        <v>209420</v>
      </c>
      <c r="E105" s="1">
        <v>138003</v>
      </c>
      <c r="F105" s="1">
        <v>591977</v>
      </c>
      <c r="J105" s="1">
        <v>45955</v>
      </c>
      <c r="K105" s="1">
        <v>47738</v>
      </c>
      <c r="L105" s="1">
        <v>133728</v>
      </c>
      <c r="M105" s="1">
        <v>94901</v>
      </c>
      <c r="N105" s="1">
        <v>732322</v>
      </c>
      <c r="O105" s="1">
        <v>43473</v>
      </c>
      <c r="P105" s="1">
        <v>70013</v>
      </c>
      <c r="Q105" s="1">
        <v>143433</v>
      </c>
      <c r="R105" s="1">
        <v>112263</v>
      </c>
      <c r="S105" s="1">
        <v>687209</v>
      </c>
      <c r="T105" s="1">
        <v>39243</v>
      </c>
    </row>
    <row r="106" spans="1:20" x14ac:dyDescent="0.35">
      <c r="A106" s="7" t="s">
        <v>103</v>
      </c>
      <c r="B106" s="1">
        <v>107416</v>
      </c>
      <c r="C106" s="1">
        <v>50259</v>
      </c>
      <c r="D106" s="1">
        <v>24301</v>
      </c>
      <c r="E106" s="1">
        <v>9113</v>
      </c>
      <c r="F106" s="1">
        <v>16462</v>
      </c>
      <c r="J106" s="1">
        <v>7281</v>
      </c>
      <c r="K106" s="1">
        <v>8562</v>
      </c>
      <c r="L106" s="1">
        <v>35860</v>
      </c>
      <c r="M106" s="1">
        <v>6186</v>
      </c>
      <c r="N106" s="1">
        <v>49527</v>
      </c>
      <c r="O106" s="1">
        <v>7281</v>
      </c>
      <c r="P106" s="1">
        <v>20437</v>
      </c>
      <c r="Q106" s="1">
        <v>45371</v>
      </c>
      <c r="R106" s="1">
        <v>2330</v>
      </c>
      <c r="S106" s="1">
        <v>31997</v>
      </c>
      <c r="T106" s="1">
        <v>7281</v>
      </c>
    </row>
    <row r="107" spans="1:20" x14ac:dyDescent="0.35">
      <c r="A107" s="7" t="s">
        <v>104</v>
      </c>
      <c r="B107" s="1">
        <v>4094</v>
      </c>
      <c r="C107" s="1" t="s">
        <v>108</v>
      </c>
      <c r="D107" s="1">
        <v>2340</v>
      </c>
      <c r="E107" s="1" t="s">
        <v>108</v>
      </c>
      <c r="F107" s="1">
        <v>1754</v>
      </c>
      <c r="J107" s="1" t="s">
        <v>108</v>
      </c>
      <c r="K107" s="1" t="s">
        <v>108</v>
      </c>
      <c r="L107" s="1">
        <v>2340</v>
      </c>
      <c r="M107" s="1" t="s">
        <v>108</v>
      </c>
      <c r="N107" s="1">
        <v>1754</v>
      </c>
      <c r="O107" s="1" t="s">
        <v>108</v>
      </c>
      <c r="P107" s="1">
        <v>2340</v>
      </c>
      <c r="Q107" s="1" t="s">
        <v>108</v>
      </c>
      <c r="R107" s="1" t="s">
        <v>108</v>
      </c>
      <c r="S107" s="1">
        <v>1754</v>
      </c>
      <c r="T107" s="1" t="s">
        <v>108</v>
      </c>
    </row>
    <row r="108" spans="1:20" x14ac:dyDescent="0.35">
      <c r="A108" s="7" t="s">
        <v>46</v>
      </c>
      <c r="B108" s="1">
        <v>1177976</v>
      </c>
      <c r="C108" s="1">
        <v>4881</v>
      </c>
      <c r="D108" s="1" t="s">
        <v>108</v>
      </c>
      <c r="E108" s="1" t="s">
        <v>108</v>
      </c>
      <c r="F108" s="1">
        <v>1972</v>
      </c>
      <c r="J108" s="1">
        <v>1171122</v>
      </c>
      <c r="K108" s="1" t="s">
        <v>108</v>
      </c>
      <c r="L108" s="1" t="s">
        <v>108</v>
      </c>
      <c r="M108" s="1" t="s">
        <v>108</v>
      </c>
      <c r="N108" s="1">
        <v>4881</v>
      </c>
      <c r="O108" s="1">
        <v>1173094</v>
      </c>
      <c r="P108" s="1" t="s">
        <v>108</v>
      </c>
      <c r="Q108" s="1" t="s">
        <v>108</v>
      </c>
      <c r="R108" s="1" t="s">
        <v>108</v>
      </c>
      <c r="S108" s="1">
        <v>4881</v>
      </c>
      <c r="T108" s="1">
        <v>1173094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3006161</v>
      </c>
      <c r="C110" s="1">
        <v>198312</v>
      </c>
      <c r="D110" s="1">
        <v>376830</v>
      </c>
      <c r="E110" s="1">
        <v>267592</v>
      </c>
      <c r="F110" s="1">
        <v>2074806</v>
      </c>
      <c r="J110" s="1">
        <v>88621</v>
      </c>
      <c r="K110" s="1">
        <v>94404</v>
      </c>
      <c r="L110" s="1">
        <v>247094</v>
      </c>
      <c r="M110" s="1">
        <v>159368</v>
      </c>
      <c r="N110" s="1">
        <v>2419453</v>
      </c>
      <c r="O110" s="1">
        <v>85842</v>
      </c>
      <c r="P110" s="1">
        <v>154737</v>
      </c>
      <c r="Q110" s="1">
        <v>347038</v>
      </c>
      <c r="R110" s="1">
        <v>270358</v>
      </c>
      <c r="S110" s="1">
        <v>2157890</v>
      </c>
      <c r="T110" s="1">
        <v>76138</v>
      </c>
    </row>
    <row r="111" spans="1:20" x14ac:dyDescent="0.35">
      <c r="A111" s="7" t="s">
        <v>102</v>
      </c>
      <c r="B111" s="1">
        <v>535081</v>
      </c>
      <c r="C111" s="1">
        <v>48360</v>
      </c>
      <c r="D111" s="1">
        <v>53616</v>
      </c>
      <c r="E111" s="1">
        <v>50283</v>
      </c>
      <c r="F111" s="1">
        <v>356272</v>
      </c>
      <c r="J111" s="1">
        <v>26550</v>
      </c>
      <c r="K111" s="1">
        <v>14762</v>
      </c>
      <c r="L111" s="1">
        <v>74638</v>
      </c>
      <c r="M111" s="1">
        <v>33723</v>
      </c>
      <c r="N111" s="1">
        <v>385997</v>
      </c>
      <c r="O111" s="1">
        <v>25961</v>
      </c>
      <c r="P111" s="1">
        <v>20214</v>
      </c>
      <c r="Q111" s="1">
        <v>48673</v>
      </c>
      <c r="R111" s="1">
        <v>43870</v>
      </c>
      <c r="S111" s="1">
        <v>396363</v>
      </c>
      <c r="T111" s="1">
        <v>25961</v>
      </c>
    </row>
    <row r="112" spans="1:20" x14ac:dyDescent="0.35">
      <c r="A112" s="7" t="s">
        <v>103</v>
      </c>
      <c r="B112" s="1">
        <v>103284</v>
      </c>
      <c r="C112" s="1">
        <v>6769</v>
      </c>
      <c r="D112" s="1">
        <v>32960</v>
      </c>
      <c r="E112" s="1">
        <v>679</v>
      </c>
      <c r="F112" s="1">
        <v>61134</v>
      </c>
      <c r="J112" s="1">
        <v>1742</v>
      </c>
      <c r="K112" s="1">
        <v>4747</v>
      </c>
      <c r="L112" s="1">
        <v>8492</v>
      </c>
      <c r="M112" s="1">
        <v>20864</v>
      </c>
      <c r="N112" s="1">
        <v>67438</v>
      </c>
      <c r="O112" s="1">
        <v>1742</v>
      </c>
      <c r="P112" s="1">
        <v>3665</v>
      </c>
      <c r="Q112" s="1">
        <v>25627</v>
      </c>
      <c r="R112" s="1">
        <v>212</v>
      </c>
      <c r="S112" s="1">
        <v>72038</v>
      </c>
      <c r="T112" s="1">
        <v>1742</v>
      </c>
    </row>
    <row r="113" spans="1:20" x14ac:dyDescent="0.35">
      <c r="A113" s="7" t="s">
        <v>104</v>
      </c>
      <c r="B113" s="1">
        <v>933</v>
      </c>
      <c r="C113" s="1" t="s">
        <v>108</v>
      </c>
      <c r="D113" s="1">
        <v>573</v>
      </c>
      <c r="E113" s="1" t="s">
        <v>108</v>
      </c>
      <c r="F113" s="1">
        <v>360</v>
      </c>
      <c r="J113" s="1" t="s">
        <v>108</v>
      </c>
      <c r="K113" s="1" t="s">
        <v>108</v>
      </c>
      <c r="L113" s="1">
        <v>933</v>
      </c>
      <c r="M113" s="1" t="s">
        <v>108</v>
      </c>
      <c r="N113" s="1" t="s">
        <v>108</v>
      </c>
      <c r="O113" s="1" t="s">
        <v>108</v>
      </c>
      <c r="P113" s="1">
        <v>573</v>
      </c>
      <c r="Q113" s="1" t="s">
        <v>108</v>
      </c>
      <c r="R113" s="1" t="s">
        <v>108</v>
      </c>
      <c r="S113" s="1">
        <v>360</v>
      </c>
      <c r="T113" s="1" t="s">
        <v>108</v>
      </c>
    </row>
    <row r="114" spans="1:20" x14ac:dyDescent="0.35">
      <c r="A114" s="7" t="s">
        <v>46</v>
      </c>
      <c r="B114" s="1">
        <v>1174018</v>
      </c>
      <c r="C114" s="1">
        <v>808</v>
      </c>
      <c r="D114" s="1" t="s">
        <v>108</v>
      </c>
      <c r="E114" s="1" t="s">
        <v>108</v>
      </c>
      <c r="F114" s="1">
        <v>2953</v>
      </c>
      <c r="J114" s="1">
        <v>1170258</v>
      </c>
      <c r="K114" s="1" t="s">
        <v>108</v>
      </c>
      <c r="L114" s="1" t="s">
        <v>108</v>
      </c>
      <c r="M114" s="1" t="s">
        <v>108</v>
      </c>
      <c r="N114" s="1">
        <v>3760</v>
      </c>
      <c r="O114" s="1">
        <v>1170258</v>
      </c>
      <c r="P114" s="1">
        <v>1754</v>
      </c>
      <c r="Q114" s="1" t="s">
        <v>108</v>
      </c>
      <c r="R114" s="1" t="s">
        <v>108</v>
      </c>
      <c r="S114" s="1">
        <v>2006</v>
      </c>
      <c r="T114" s="1">
        <v>1170258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2126212</v>
      </c>
      <c r="C116" s="1">
        <v>138082</v>
      </c>
      <c r="D116" s="1">
        <v>242934</v>
      </c>
      <c r="E116" s="1">
        <v>137651</v>
      </c>
      <c r="F116" s="1">
        <v>1544439</v>
      </c>
      <c r="J116" s="1">
        <v>63106</v>
      </c>
      <c r="K116" s="1">
        <v>45606</v>
      </c>
      <c r="L116" s="1">
        <v>174726</v>
      </c>
      <c r="M116" s="1">
        <v>67647</v>
      </c>
      <c r="N116" s="1">
        <v>1780729</v>
      </c>
      <c r="O116" s="1">
        <v>57503</v>
      </c>
      <c r="P116" s="1">
        <v>84289</v>
      </c>
      <c r="Q116" s="1">
        <v>202996</v>
      </c>
      <c r="R116" s="1">
        <v>189751</v>
      </c>
      <c r="S116" s="1">
        <v>1595390</v>
      </c>
      <c r="T116" s="1">
        <v>53786</v>
      </c>
    </row>
    <row r="117" spans="1:20" x14ac:dyDescent="0.35">
      <c r="A117" s="7" t="s">
        <v>102</v>
      </c>
      <c r="B117" s="1">
        <v>1299961</v>
      </c>
      <c r="C117" s="1">
        <v>91370</v>
      </c>
      <c r="D117" s="1">
        <v>188511</v>
      </c>
      <c r="E117" s="1">
        <v>172568</v>
      </c>
      <c r="F117" s="1">
        <v>810831</v>
      </c>
      <c r="J117" s="1">
        <v>36683</v>
      </c>
      <c r="K117" s="1">
        <v>64333</v>
      </c>
      <c r="L117" s="1">
        <v>134304</v>
      </c>
      <c r="M117" s="1">
        <v>117993</v>
      </c>
      <c r="N117" s="1">
        <v>944414</v>
      </c>
      <c r="O117" s="1">
        <v>38917</v>
      </c>
      <c r="P117" s="1">
        <v>94373</v>
      </c>
      <c r="Q117" s="1">
        <v>173037</v>
      </c>
      <c r="R117" s="1">
        <v>89140</v>
      </c>
      <c r="S117" s="1">
        <v>910481</v>
      </c>
      <c r="T117" s="1">
        <v>32930</v>
      </c>
    </row>
    <row r="118" spans="1:20" x14ac:dyDescent="0.35">
      <c r="A118" s="7" t="s">
        <v>103</v>
      </c>
      <c r="B118" s="1">
        <v>221204</v>
      </c>
      <c r="C118" s="1">
        <v>24798</v>
      </c>
      <c r="D118" s="1">
        <v>32535</v>
      </c>
      <c r="E118" s="1">
        <v>8334</v>
      </c>
      <c r="F118" s="1">
        <v>139065</v>
      </c>
      <c r="J118" s="1">
        <v>16472</v>
      </c>
      <c r="K118" s="1">
        <v>3974</v>
      </c>
      <c r="L118" s="1">
        <v>22127</v>
      </c>
      <c r="M118" s="1">
        <v>28315</v>
      </c>
      <c r="N118" s="1">
        <v>150316</v>
      </c>
      <c r="O118" s="1">
        <v>16472</v>
      </c>
      <c r="P118" s="1">
        <v>2281</v>
      </c>
      <c r="Q118" s="1">
        <v>45304</v>
      </c>
      <c r="R118" s="1">
        <v>35550</v>
      </c>
      <c r="S118" s="1">
        <v>121597</v>
      </c>
      <c r="T118" s="1">
        <v>16472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1172099</v>
      </c>
      <c r="C120" s="1" t="s">
        <v>108</v>
      </c>
      <c r="D120" s="1" t="s">
        <v>108</v>
      </c>
      <c r="E120" s="1" t="s">
        <v>108</v>
      </c>
      <c r="F120" s="1">
        <v>1189</v>
      </c>
      <c r="J120" s="1">
        <v>1170910</v>
      </c>
      <c r="K120" s="1" t="s">
        <v>108</v>
      </c>
      <c r="L120" s="1" t="s">
        <v>108</v>
      </c>
      <c r="M120" s="1" t="s">
        <v>108</v>
      </c>
      <c r="N120" s="1">
        <v>1189</v>
      </c>
      <c r="O120" s="1">
        <v>1170910</v>
      </c>
      <c r="P120" s="1" t="s">
        <v>108</v>
      </c>
      <c r="Q120" s="1" t="s">
        <v>108</v>
      </c>
      <c r="R120" s="1" t="s">
        <v>108</v>
      </c>
      <c r="S120" s="1">
        <v>1189</v>
      </c>
      <c r="T120" s="1">
        <v>1170910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2725267</v>
      </c>
      <c r="C122" s="1">
        <v>125255</v>
      </c>
      <c r="D122" s="1">
        <v>317917</v>
      </c>
      <c r="E122" s="1">
        <v>206276</v>
      </c>
      <c r="F122" s="1">
        <v>1987525</v>
      </c>
      <c r="J122" s="1">
        <v>88294</v>
      </c>
      <c r="K122" s="1">
        <v>83739</v>
      </c>
      <c r="L122" s="1">
        <v>151775</v>
      </c>
      <c r="M122" s="1">
        <v>137776</v>
      </c>
      <c r="N122" s="1">
        <v>2269280</v>
      </c>
      <c r="O122" s="1">
        <v>82697</v>
      </c>
      <c r="P122" s="1">
        <v>94384</v>
      </c>
      <c r="Q122" s="1">
        <v>267179</v>
      </c>
      <c r="R122" s="1">
        <v>215845</v>
      </c>
      <c r="S122" s="1">
        <v>2072390</v>
      </c>
      <c r="T122" s="1">
        <v>75469</v>
      </c>
    </row>
    <row r="123" spans="1:20" x14ac:dyDescent="0.35">
      <c r="A123" s="7" t="s">
        <v>102</v>
      </c>
      <c r="B123" s="1">
        <v>764175</v>
      </c>
      <c r="C123" s="1">
        <v>80313</v>
      </c>
      <c r="D123" s="1">
        <v>122741</v>
      </c>
      <c r="E123" s="1">
        <v>90429</v>
      </c>
      <c r="F123" s="1">
        <v>444026</v>
      </c>
      <c r="J123" s="1">
        <v>26665</v>
      </c>
      <c r="K123" s="1">
        <v>14139</v>
      </c>
      <c r="L123" s="1">
        <v>132025</v>
      </c>
      <c r="M123" s="1">
        <v>66240</v>
      </c>
      <c r="N123" s="1">
        <v>522876</v>
      </c>
      <c r="O123" s="1">
        <v>28894</v>
      </c>
      <c r="P123" s="1">
        <v>66803</v>
      </c>
      <c r="Q123" s="1">
        <v>109032</v>
      </c>
      <c r="R123" s="1">
        <v>85316</v>
      </c>
      <c r="S123" s="1">
        <v>476607</v>
      </c>
      <c r="T123" s="1">
        <v>26418</v>
      </c>
    </row>
    <row r="124" spans="1:20" x14ac:dyDescent="0.35">
      <c r="A124" s="7" t="s">
        <v>103</v>
      </c>
      <c r="B124" s="1">
        <v>142331</v>
      </c>
      <c r="C124" s="1">
        <v>44627</v>
      </c>
      <c r="D124" s="1">
        <v>19377</v>
      </c>
      <c r="E124" s="1">
        <v>21847</v>
      </c>
      <c r="F124" s="1">
        <v>54737</v>
      </c>
      <c r="J124" s="1">
        <v>1742</v>
      </c>
      <c r="K124" s="1">
        <v>16035</v>
      </c>
      <c r="L124" s="1">
        <v>43301</v>
      </c>
      <c r="M124" s="1">
        <v>9940</v>
      </c>
      <c r="N124" s="1">
        <v>71312</v>
      </c>
      <c r="O124" s="1">
        <v>1742</v>
      </c>
      <c r="P124" s="1">
        <v>17147</v>
      </c>
      <c r="Q124" s="1">
        <v>39738</v>
      </c>
      <c r="R124" s="1">
        <v>11912</v>
      </c>
      <c r="S124" s="1">
        <v>71792</v>
      </c>
      <c r="T124" s="1">
        <v>1742</v>
      </c>
    </row>
    <row r="125" spans="1:20" x14ac:dyDescent="0.35">
      <c r="A125" s="7" t="s">
        <v>104</v>
      </c>
      <c r="B125" s="1">
        <v>12372</v>
      </c>
      <c r="C125" s="1">
        <v>4054</v>
      </c>
      <c r="D125" s="1">
        <v>3944</v>
      </c>
      <c r="E125" s="1" t="s">
        <v>108</v>
      </c>
      <c r="F125" s="1">
        <v>4162</v>
      </c>
      <c r="J125" s="1">
        <v>212</v>
      </c>
      <c r="K125" s="1" t="s">
        <v>108</v>
      </c>
      <c r="L125" s="1">
        <v>4054</v>
      </c>
      <c r="M125" s="1" t="s">
        <v>108</v>
      </c>
      <c r="N125" s="1">
        <v>8105</v>
      </c>
      <c r="O125" s="1">
        <v>212</v>
      </c>
      <c r="P125" s="1">
        <v>2608</v>
      </c>
      <c r="Q125" s="1">
        <v>5390</v>
      </c>
      <c r="R125" s="1">
        <v>1367</v>
      </c>
      <c r="S125" s="1">
        <v>2795</v>
      </c>
      <c r="T125" s="1">
        <v>212</v>
      </c>
    </row>
    <row r="126" spans="1:20" x14ac:dyDescent="0.35">
      <c r="A126" s="7" t="s">
        <v>46</v>
      </c>
      <c r="B126" s="1">
        <v>1175332</v>
      </c>
      <c r="C126" s="1" t="s">
        <v>108</v>
      </c>
      <c r="D126" s="1" t="s">
        <v>108</v>
      </c>
      <c r="E126" s="1" t="s">
        <v>108</v>
      </c>
      <c r="F126" s="1">
        <v>5074</v>
      </c>
      <c r="J126" s="1">
        <v>1170258</v>
      </c>
      <c r="K126" s="1" t="s">
        <v>108</v>
      </c>
      <c r="L126" s="1" t="s">
        <v>108</v>
      </c>
      <c r="M126" s="1" t="s">
        <v>108</v>
      </c>
      <c r="N126" s="1">
        <v>5074</v>
      </c>
      <c r="O126" s="1">
        <v>1170258</v>
      </c>
      <c r="P126" s="1" t="s">
        <v>108</v>
      </c>
      <c r="Q126" s="1" t="s">
        <v>108</v>
      </c>
      <c r="R126" s="1" t="s">
        <v>108</v>
      </c>
      <c r="S126" s="1">
        <v>5074</v>
      </c>
      <c r="T126" s="1">
        <v>1170258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3344599</v>
      </c>
      <c r="C128" s="1">
        <v>201001</v>
      </c>
      <c r="D128" s="1">
        <v>410660</v>
      </c>
      <c r="E128" s="1">
        <v>250380</v>
      </c>
      <c r="F128" s="1">
        <v>2365891</v>
      </c>
      <c r="J128" s="1">
        <v>116666</v>
      </c>
      <c r="K128" s="1">
        <v>84961</v>
      </c>
      <c r="L128" s="1">
        <v>269889</v>
      </c>
      <c r="M128" s="1">
        <v>184214</v>
      </c>
      <c r="N128" s="1">
        <v>2691990</v>
      </c>
      <c r="O128" s="1">
        <v>113545</v>
      </c>
      <c r="P128" s="1">
        <v>154687</v>
      </c>
      <c r="Q128" s="1">
        <v>343952</v>
      </c>
      <c r="R128" s="1">
        <v>286904</v>
      </c>
      <c r="S128" s="1">
        <v>2455216</v>
      </c>
      <c r="T128" s="1">
        <v>103841</v>
      </c>
    </row>
    <row r="129" spans="1:20" x14ac:dyDescent="0.35">
      <c r="A129" s="7" t="s">
        <v>102</v>
      </c>
      <c r="B129" s="1">
        <v>288307</v>
      </c>
      <c r="C129" s="1">
        <v>50224</v>
      </c>
      <c r="D129" s="1">
        <v>48930</v>
      </c>
      <c r="E129" s="1">
        <v>65282</v>
      </c>
      <c r="F129" s="1">
        <v>123623</v>
      </c>
      <c r="J129" s="1">
        <v>248</v>
      </c>
      <c r="K129" s="1">
        <v>28953</v>
      </c>
      <c r="L129" s="1">
        <v>58609</v>
      </c>
      <c r="M129" s="1">
        <v>29742</v>
      </c>
      <c r="N129" s="1">
        <v>171003</v>
      </c>
      <c r="O129" s="1" t="s">
        <v>108</v>
      </c>
      <c r="P129" s="1">
        <v>25310</v>
      </c>
      <c r="Q129" s="1">
        <v>68481</v>
      </c>
      <c r="R129" s="1">
        <v>26170</v>
      </c>
      <c r="S129" s="1">
        <v>168347</v>
      </c>
      <c r="T129" s="1" t="s">
        <v>108</v>
      </c>
    </row>
    <row r="130" spans="1:20" x14ac:dyDescent="0.35">
      <c r="A130" s="7" t="s">
        <v>103</v>
      </c>
      <c r="B130" s="1">
        <v>12828</v>
      </c>
      <c r="C130" s="1">
        <v>3024</v>
      </c>
      <c r="D130" s="1">
        <v>4389</v>
      </c>
      <c r="E130" s="1">
        <v>352</v>
      </c>
      <c r="F130" s="1">
        <v>5063</v>
      </c>
      <c r="J130" s="1" t="s">
        <v>108</v>
      </c>
      <c r="K130" s="1" t="s">
        <v>108</v>
      </c>
      <c r="L130" s="1">
        <v>2658</v>
      </c>
      <c r="M130" s="1" t="s">
        <v>108</v>
      </c>
      <c r="N130" s="1">
        <v>10170</v>
      </c>
      <c r="O130" s="1" t="s">
        <v>108</v>
      </c>
      <c r="P130" s="1" t="s">
        <v>108</v>
      </c>
      <c r="Q130" s="1">
        <v>6366</v>
      </c>
      <c r="R130" s="1">
        <v>1367</v>
      </c>
      <c r="S130" s="1">
        <v>5095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1173743</v>
      </c>
      <c r="C132" s="1" t="s">
        <v>108</v>
      </c>
      <c r="D132" s="1" t="s">
        <v>108</v>
      </c>
      <c r="E132" s="1">
        <v>2539</v>
      </c>
      <c r="F132" s="1">
        <v>946</v>
      </c>
      <c r="J132" s="1">
        <v>1170258</v>
      </c>
      <c r="K132" s="1" t="s">
        <v>108</v>
      </c>
      <c r="L132" s="1" t="s">
        <v>108</v>
      </c>
      <c r="M132" s="1" t="s">
        <v>108</v>
      </c>
      <c r="N132" s="1">
        <v>3485</v>
      </c>
      <c r="O132" s="1">
        <v>1170258</v>
      </c>
      <c r="P132" s="1">
        <v>946</v>
      </c>
      <c r="Q132" s="1">
        <v>2539</v>
      </c>
      <c r="R132" s="1" t="s">
        <v>108</v>
      </c>
      <c r="S132" s="1" t="s">
        <v>108</v>
      </c>
      <c r="T132" s="1">
        <v>1170258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3402387</v>
      </c>
      <c r="C134" s="1">
        <v>227085</v>
      </c>
      <c r="D134" s="1">
        <v>425962</v>
      </c>
      <c r="E134" s="1">
        <v>278601</v>
      </c>
      <c r="F134" s="1">
        <v>2370437</v>
      </c>
      <c r="J134" s="1">
        <v>100303</v>
      </c>
      <c r="K134" s="1">
        <v>102444</v>
      </c>
      <c r="L134" s="1">
        <v>296463</v>
      </c>
      <c r="M134" s="1">
        <v>174606</v>
      </c>
      <c r="N134" s="1">
        <v>2731940</v>
      </c>
      <c r="O134" s="1">
        <v>96935</v>
      </c>
      <c r="P134" s="1">
        <v>167382</v>
      </c>
      <c r="Q134" s="1">
        <v>384749</v>
      </c>
      <c r="R134" s="1">
        <v>283680</v>
      </c>
      <c r="S134" s="1">
        <v>2479347</v>
      </c>
      <c r="T134" s="1">
        <v>87230</v>
      </c>
    </row>
    <row r="135" spans="1:20" x14ac:dyDescent="0.35">
      <c r="A135" s="7" t="s">
        <v>102</v>
      </c>
      <c r="B135" s="1">
        <v>236723</v>
      </c>
      <c r="C135" s="1">
        <v>27164</v>
      </c>
      <c r="D135" s="1">
        <v>32739</v>
      </c>
      <c r="E135" s="1">
        <v>36876</v>
      </c>
      <c r="F135" s="1">
        <v>123333</v>
      </c>
      <c r="J135" s="1">
        <v>16610</v>
      </c>
      <c r="K135" s="1">
        <v>11470</v>
      </c>
      <c r="L135" s="1">
        <v>27177</v>
      </c>
      <c r="M135" s="1">
        <v>39350</v>
      </c>
      <c r="N135" s="1">
        <v>142115</v>
      </c>
      <c r="O135" s="1">
        <v>16610</v>
      </c>
      <c r="P135" s="1">
        <v>9121</v>
      </c>
      <c r="Q135" s="1">
        <v>36589</v>
      </c>
      <c r="R135" s="1">
        <v>30761</v>
      </c>
      <c r="S135" s="1">
        <v>143642</v>
      </c>
      <c r="T135" s="1">
        <v>16610</v>
      </c>
    </row>
    <row r="136" spans="1:20" x14ac:dyDescent="0.35">
      <c r="A136" s="7" t="s">
        <v>103</v>
      </c>
      <c r="B136" s="1">
        <v>9270</v>
      </c>
      <c r="C136" s="1" t="s">
        <v>108</v>
      </c>
      <c r="D136" s="1">
        <v>4440</v>
      </c>
      <c r="E136" s="1">
        <v>3076</v>
      </c>
      <c r="F136" s="1">
        <v>1754</v>
      </c>
      <c r="J136" s="1" t="s">
        <v>108</v>
      </c>
      <c r="K136" s="1" t="s">
        <v>108</v>
      </c>
      <c r="L136" s="1">
        <v>7516</v>
      </c>
      <c r="M136" s="1" t="s">
        <v>108</v>
      </c>
      <c r="N136" s="1">
        <v>1754</v>
      </c>
      <c r="O136" s="1" t="s">
        <v>108</v>
      </c>
      <c r="P136" s="1">
        <v>4440</v>
      </c>
      <c r="Q136" s="1" t="s">
        <v>108</v>
      </c>
      <c r="R136" s="1" t="s">
        <v>108</v>
      </c>
      <c r="S136" s="1">
        <v>4830</v>
      </c>
      <c r="T136" s="1" t="s">
        <v>108</v>
      </c>
    </row>
    <row r="137" spans="1:20" x14ac:dyDescent="0.35">
      <c r="A137" s="7" t="s">
        <v>104</v>
      </c>
      <c r="B137" s="1">
        <v>839</v>
      </c>
      <c r="C137" s="1" t="s">
        <v>108</v>
      </c>
      <c r="D137" s="1">
        <v>839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839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839</v>
      </c>
      <c r="T137" s="1" t="s">
        <v>108</v>
      </c>
    </row>
    <row r="138" spans="1:20" x14ac:dyDescent="0.35">
      <c r="A138" s="7" t="s">
        <v>46</v>
      </c>
      <c r="B138" s="1">
        <v>1170258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1170258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1170258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1170258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167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4832155</v>
      </c>
      <c r="C8" s="1">
        <v>456903</v>
      </c>
      <c r="D8" s="1">
        <v>595800</v>
      </c>
      <c r="E8" s="1">
        <v>373530</v>
      </c>
      <c r="F8" s="1">
        <v>2433216</v>
      </c>
      <c r="G8" s="1">
        <f>SUM(C8:F8)</f>
        <v>3859449</v>
      </c>
      <c r="H8" s="1">
        <f>SUM(C8:E8)</f>
        <v>1426233</v>
      </c>
      <c r="I8" s="8">
        <f>H8/G8</f>
        <v>0.3695431653585784</v>
      </c>
      <c r="J8" s="1">
        <v>972706</v>
      </c>
      <c r="K8" s="1">
        <v>225599</v>
      </c>
      <c r="L8" s="1">
        <v>593722</v>
      </c>
      <c r="M8" s="1">
        <v>182199</v>
      </c>
      <c r="N8" s="1">
        <v>2854250</v>
      </c>
      <c r="O8" s="1">
        <v>976385</v>
      </c>
      <c r="P8" s="1">
        <v>122213</v>
      </c>
      <c r="Q8" s="1">
        <v>461509</v>
      </c>
      <c r="R8" s="1">
        <v>299333</v>
      </c>
      <c r="S8" s="1">
        <v>2974066</v>
      </c>
      <c r="T8" s="1">
        <v>975033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450168</v>
      </c>
      <c r="C10" s="1">
        <v>105177</v>
      </c>
      <c r="D10" s="1">
        <v>18993</v>
      </c>
      <c r="E10" s="1">
        <v>47045</v>
      </c>
      <c r="F10" s="1">
        <v>111178</v>
      </c>
      <c r="J10" s="1">
        <v>167775</v>
      </c>
      <c r="K10" s="1" t="s">
        <v>108</v>
      </c>
      <c r="L10" s="1">
        <v>152221</v>
      </c>
      <c r="M10" s="1" t="s">
        <v>108</v>
      </c>
      <c r="N10" s="1">
        <v>130171</v>
      </c>
      <c r="O10" s="1">
        <v>167775</v>
      </c>
      <c r="P10" s="1" t="s">
        <v>108</v>
      </c>
      <c r="Q10" s="1">
        <v>105177</v>
      </c>
      <c r="R10" s="1" t="s">
        <v>108</v>
      </c>
      <c r="S10" s="1">
        <v>177216</v>
      </c>
      <c r="T10" s="1">
        <v>167775</v>
      </c>
    </row>
    <row r="11" spans="1:20" x14ac:dyDescent="0.35">
      <c r="A11" s="7" t="s">
        <v>36</v>
      </c>
      <c r="B11" s="1">
        <v>1515157</v>
      </c>
      <c r="C11" s="1">
        <v>98018</v>
      </c>
      <c r="D11" s="1">
        <v>172068</v>
      </c>
      <c r="E11" s="1">
        <v>128695</v>
      </c>
      <c r="F11" s="1">
        <v>748830</v>
      </c>
      <c r="J11" s="1">
        <v>367546</v>
      </c>
      <c r="K11" s="1">
        <v>46322</v>
      </c>
      <c r="L11" s="1">
        <v>144634</v>
      </c>
      <c r="M11" s="1">
        <v>101825</v>
      </c>
      <c r="N11" s="1">
        <v>854830</v>
      </c>
      <c r="O11" s="1">
        <v>367546</v>
      </c>
      <c r="P11" s="1">
        <v>46901</v>
      </c>
      <c r="Q11" s="1">
        <v>82853</v>
      </c>
      <c r="R11" s="1">
        <v>84099</v>
      </c>
      <c r="S11" s="1">
        <v>933757</v>
      </c>
      <c r="T11" s="1">
        <v>367546</v>
      </c>
    </row>
    <row r="12" spans="1:20" x14ac:dyDescent="0.35">
      <c r="A12" s="7" t="s">
        <v>37</v>
      </c>
      <c r="B12" s="1">
        <v>1296169</v>
      </c>
      <c r="C12" s="1">
        <v>161608</v>
      </c>
      <c r="D12" s="1">
        <v>239702</v>
      </c>
      <c r="E12" s="1">
        <v>88636</v>
      </c>
      <c r="F12" s="1">
        <v>583419</v>
      </c>
      <c r="J12" s="1">
        <v>222805</v>
      </c>
      <c r="K12" s="1">
        <v>96791</v>
      </c>
      <c r="L12" s="1">
        <v>166334</v>
      </c>
      <c r="M12" s="1">
        <v>34449</v>
      </c>
      <c r="N12" s="1">
        <v>775790</v>
      </c>
      <c r="O12" s="1">
        <v>222805</v>
      </c>
      <c r="P12" s="1">
        <v>61720</v>
      </c>
      <c r="Q12" s="1">
        <v>171379</v>
      </c>
      <c r="R12" s="1">
        <v>116768</v>
      </c>
      <c r="S12" s="1">
        <v>723497</v>
      </c>
      <c r="T12" s="1">
        <v>222805</v>
      </c>
    </row>
    <row r="13" spans="1:20" x14ac:dyDescent="0.35">
      <c r="A13" s="7" t="s">
        <v>38</v>
      </c>
      <c r="B13" s="1">
        <v>669614</v>
      </c>
      <c r="C13" s="1">
        <v>70122</v>
      </c>
      <c r="D13" s="1">
        <v>49293</v>
      </c>
      <c r="E13" s="1">
        <v>66130</v>
      </c>
      <c r="F13" s="1">
        <v>379622</v>
      </c>
      <c r="J13" s="1">
        <v>104447</v>
      </c>
      <c r="K13" s="1">
        <v>27635</v>
      </c>
      <c r="L13" s="1">
        <v>54990</v>
      </c>
      <c r="M13" s="1">
        <v>17036</v>
      </c>
      <c r="N13" s="1">
        <v>463147</v>
      </c>
      <c r="O13" s="1">
        <v>106806</v>
      </c>
      <c r="P13" s="1">
        <v>7883</v>
      </c>
      <c r="Q13" s="1">
        <v>71448</v>
      </c>
      <c r="R13" s="1">
        <v>31355</v>
      </c>
      <c r="S13" s="1">
        <v>454481</v>
      </c>
      <c r="T13" s="1">
        <v>104447</v>
      </c>
    </row>
    <row r="14" spans="1:20" x14ac:dyDescent="0.35">
      <c r="A14" s="7" t="s">
        <v>39</v>
      </c>
      <c r="B14" s="1">
        <v>901047</v>
      </c>
      <c r="C14" s="1">
        <v>21979</v>
      </c>
      <c r="D14" s="1">
        <v>115744</v>
      </c>
      <c r="E14" s="1">
        <v>43025</v>
      </c>
      <c r="F14" s="1">
        <v>610167</v>
      </c>
      <c r="J14" s="1">
        <v>110133</v>
      </c>
      <c r="K14" s="1">
        <v>54852</v>
      </c>
      <c r="L14" s="1">
        <v>75542</v>
      </c>
      <c r="M14" s="1">
        <v>28888</v>
      </c>
      <c r="N14" s="1">
        <v>630312</v>
      </c>
      <c r="O14" s="1">
        <v>111453</v>
      </c>
      <c r="P14" s="1">
        <v>5710</v>
      </c>
      <c r="Q14" s="1">
        <v>30652</v>
      </c>
      <c r="R14" s="1">
        <v>67110</v>
      </c>
      <c r="S14" s="1">
        <v>685115</v>
      </c>
      <c r="T14" s="1">
        <v>112461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2485916</v>
      </c>
      <c r="C16" s="1">
        <v>202196</v>
      </c>
      <c r="D16" s="1">
        <v>220885</v>
      </c>
      <c r="E16" s="1">
        <v>194668</v>
      </c>
      <c r="F16" s="1">
        <v>1348386</v>
      </c>
      <c r="J16" s="1">
        <v>519780</v>
      </c>
      <c r="K16" s="1">
        <v>97354</v>
      </c>
      <c r="L16" s="1">
        <v>275452</v>
      </c>
      <c r="M16" s="1">
        <v>85537</v>
      </c>
      <c r="N16" s="1">
        <v>1505433</v>
      </c>
      <c r="O16" s="1">
        <v>522140</v>
      </c>
      <c r="P16" s="1">
        <v>22193</v>
      </c>
      <c r="Q16" s="1">
        <v>155849</v>
      </c>
      <c r="R16" s="1">
        <v>160565</v>
      </c>
      <c r="S16" s="1">
        <v>1629906</v>
      </c>
      <c r="T16" s="1">
        <v>517402</v>
      </c>
    </row>
    <row r="17" spans="1:20" x14ac:dyDescent="0.35">
      <c r="A17" s="7" t="s">
        <v>41</v>
      </c>
      <c r="B17" s="1">
        <v>2346239</v>
      </c>
      <c r="C17" s="1">
        <v>254707</v>
      </c>
      <c r="D17" s="1">
        <v>374915</v>
      </c>
      <c r="E17" s="1">
        <v>178863</v>
      </c>
      <c r="F17" s="1">
        <v>1084829</v>
      </c>
      <c r="J17" s="1">
        <v>452925</v>
      </c>
      <c r="K17" s="1">
        <v>128245</v>
      </c>
      <c r="L17" s="1">
        <v>318270</v>
      </c>
      <c r="M17" s="1">
        <v>96662</v>
      </c>
      <c r="N17" s="1">
        <v>1348817</v>
      </c>
      <c r="O17" s="1">
        <v>454245</v>
      </c>
      <c r="P17" s="1">
        <v>100021</v>
      </c>
      <c r="Q17" s="1">
        <v>305659</v>
      </c>
      <c r="R17" s="1">
        <v>138767</v>
      </c>
      <c r="S17" s="1">
        <v>1344160</v>
      </c>
      <c r="T17" s="1">
        <v>457631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2389727</v>
      </c>
      <c r="C19" s="1">
        <v>202196</v>
      </c>
      <c r="D19" s="1">
        <v>214306</v>
      </c>
      <c r="E19" s="1">
        <v>193584</v>
      </c>
      <c r="F19" s="1">
        <v>1324144</v>
      </c>
      <c r="J19" s="1">
        <v>455497</v>
      </c>
      <c r="K19" s="1">
        <v>90775</v>
      </c>
      <c r="L19" s="1">
        <v>275452</v>
      </c>
      <c r="M19" s="1">
        <v>84453</v>
      </c>
      <c r="N19" s="1">
        <v>1481191</v>
      </c>
      <c r="O19" s="1">
        <v>457856</v>
      </c>
      <c r="P19" s="1">
        <v>22193</v>
      </c>
      <c r="Q19" s="1">
        <v>149270</v>
      </c>
      <c r="R19" s="1">
        <v>160565</v>
      </c>
      <c r="S19" s="1">
        <v>1604580</v>
      </c>
      <c r="T19" s="1">
        <v>453118</v>
      </c>
    </row>
    <row r="20" spans="1:20" x14ac:dyDescent="0.35">
      <c r="A20" s="7" t="s">
        <v>43</v>
      </c>
      <c r="B20" s="1">
        <v>2147502</v>
      </c>
      <c r="C20" s="1">
        <v>134951</v>
      </c>
      <c r="D20" s="1">
        <v>374915</v>
      </c>
      <c r="E20" s="1">
        <v>169627</v>
      </c>
      <c r="F20" s="1">
        <v>1060233</v>
      </c>
      <c r="J20" s="1">
        <v>407776</v>
      </c>
      <c r="K20" s="1">
        <v>125745</v>
      </c>
      <c r="L20" s="1">
        <v>203211</v>
      </c>
      <c r="M20" s="1">
        <v>96662</v>
      </c>
      <c r="N20" s="1">
        <v>1312789</v>
      </c>
      <c r="O20" s="1">
        <v>409096</v>
      </c>
      <c r="P20" s="1">
        <v>100021</v>
      </c>
      <c r="Q20" s="1">
        <v>197982</v>
      </c>
      <c r="R20" s="1">
        <v>118879</v>
      </c>
      <c r="S20" s="1">
        <v>1318138</v>
      </c>
      <c r="T20" s="1">
        <v>412482</v>
      </c>
    </row>
    <row r="21" spans="1:20" x14ac:dyDescent="0.35">
      <c r="A21" s="7" t="s">
        <v>44</v>
      </c>
      <c r="B21" s="1">
        <v>34586</v>
      </c>
      <c r="C21" s="1">
        <v>9883</v>
      </c>
      <c r="D21" s="1" t="s">
        <v>108</v>
      </c>
      <c r="E21" s="1" t="s">
        <v>108</v>
      </c>
      <c r="F21" s="1">
        <v>6661</v>
      </c>
      <c r="J21" s="1">
        <v>18042</v>
      </c>
      <c r="K21" s="1" t="s">
        <v>108</v>
      </c>
      <c r="L21" s="1">
        <v>9883</v>
      </c>
      <c r="M21" s="1" t="s">
        <v>108</v>
      </c>
      <c r="N21" s="1">
        <v>6661</v>
      </c>
      <c r="O21" s="1">
        <v>18042</v>
      </c>
      <c r="P21" s="1" t="s">
        <v>108</v>
      </c>
      <c r="Q21" s="1" t="s">
        <v>108</v>
      </c>
      <c r="R21" s="1">
        <v>9883</v>
      </c>
      <c r="S21" s="1">
        <v>6661</v>
      </c>
      <c r="T21" s="1">
        <v>18042</v>
      </c>
    </row>
    <row r="22" spans="1:20" x14ac:dyDescent="0.35">
      <c r="A22" s="7" t="s">
        <v>45</v>
      </c>
      <c r="B22" s="1">
        <v>94382</v>
      </c>
      <c r="C22" s="1">
        <v>4697</v>
      </c>
      <c r="D22" s="1" t="s">
        <v>108</v>
      </c>
      <c r="E22" s="1">
        <v>9236</v>
      </c>
      <c r="F22" s="1">
        <v>21276</v>
      </c>
      <c r="J22" s="1">
        <v>59174</v>
      </c>
      <c r="K22" s="1">
        <v>2501</v>
      </c>
      <c r="L22" s="1" t="s">
        <v>108</v>
      </c>
      <c r="M22" s="1" t="s">
        <v>108</v>
      </c>
      <c r="N22" s="1">
        <v>32708</v>
      </c>
      <c r="O22" s="1">
        <v>59174</v>
      </c>
      <c r="P22" s="1" t="s">
        <v>108</v>
      </c>
      <c r="Q22" s="1">
        <v>2501</v>
      </c>
      <c r="R22" s="1">
        <v>10006</v>
      </c>
      <c r="S22" s="1">
        <v>22702</v>
      </c>
      <c r="T22" s="1">
        <v>59174</v>
      </c>
    </row>
    <row r="23" spans="1:20" x14ac:dyDescent="0.35">
      <c r="A23" s="7" t="s">
        <v>46</v>
      </c>
      <c r="B23" s="1">
        <v>165958</v>
      </c>
      <c r="C23" s="1">
        <v>105177</v>
      </c>
      <c r="D23" s="1">
        <v>6579</v>
      </c>
      <c r="E23" s="1">
        <v>1084</v>
      </c>
      <c r="F23" s="1">
        <v>20901</v>
      </c>
      <c r="J23" s="1">
        <v>32217</v>
      </c>
      <c r="K23" s="1">
        <v>6579</v>
      </c>
      <c r="L23" s="1">
        <v>105177</v>
      </c>
      <c r="M23" s="1">
        <v>1084</v>
      </c>
      <c r="N23" s="1">
        <v>20901</v>
      </c>
      <c r="O23" s="1">
        <v>32217</v>
      </c>
      <c r="P23" s="1" t="s">
        <v>108</v>
      </c>
      <c r="Q23" s="1">
        <v>111756</v>
      </c>
      <c r="R23" s="1" t="s">
        <v>108</v>
      </c>
      <c r="S23" s="1">
        <v>21985</v>
      </c>
      <c r="T23" s="1">
        <v>32217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240941</v>
      </c>
      <c r="C25" s="1">
        <v>15826</v>
      </c>
      <c r="D25" s="1">
        <v>18056</v>
      </c>
      <c r="E25" s="1">
        <v>15399</v>
      </c>
      <c r="F25" s="1">
        <v>109549</v>
      </c>
      <c r="J25" s="1">
        <v>82110</v>
      </c>
      <c r="K25" s="1">
        <v>6907</v>
      </c>
      <c r="L25" s="1">
        <v>11499</v>
      </c>
      <c r="M25" s="1">
        <v>28640</v>
      </c>
      <c r="N25" s="1">
        <v>111784</v>
      </c>
      <c r="O25" s="1">
        <v>82110</v>
      </c>
      <c r="P25" s="1">
        <v>3192</v>
      </c>
      <c r="Q25" s="1">
        <v>6072</v>
      </c>
      <c r="R25" s="1">
        <v>26362</v>
      </c>
      <c r="S25" s="1">
        <v>123204</v>
      </c>
      <c r="T25" s="1">
        <v>82110</v>
      </c>
    </row>
    <row r="26" spans="1:20" x14ac:dyDescent="0.35">
      <c r="A26" s="7" t="s">
        <v>48</v>
      </c>
      <c r="B26" s="1">
        <v>4019611</v>
      </c>
      <c r="C26" s="1">
        <v>417118</v>
      </c>
      <c r="D26" s="1">
        <v>499346</v>
      </c>
      <c r="E26" s="1">
        <v>322406</v>
      </c>
      <c r="F26" s="1">
        <v>2072440</v>
      </c>
      <c r="J26" s="1">
        <v>708301</v>
      </c>
      <c r="K26" s="1">
        <v>180825</v>
      </c>
      <c r="L26" s="1">
        <v>509641</v>
      </c>
      <c r="M26" s="1">
        <v>144408</v>
      </c>
      <c r="N26" s="1">
        <v>2472756</v>
      </c>
      <c r="O26" s="1">
        <v>711980</v>
      </c>
      <c r="P26" s="1">
        <v>110154</v>
      </c>
      <c r="Q26" s="1">
        <v>439775</v>
      </c>
      <c r="R26" s="1">
        <v>256575</v>
      </c>
      <c r="S26" s="1">
        <v>2502479</v>
      </c>
      <c r="T26" s="1">
        <v>710628</v>
      </c>
    </row>
    <row r="27" spans="1:20" x14ac:dyDescent="0.35">
      <c r="A27" s="7" t="s">
        <v>49</v>
      </c>
      <c r="B27" s="1">
        <v>281960</v>
      </c>
      <c r="C27" s="1">
        <v>9883</v>
      </c>
      <c r="D27" s="1">
        <v>76426</v>
      </c>
      <c r="E27" s="1">
        <v>24141</v>
      </c>
      <c r="F27" s="1">
        <v>104154</v>
      </c>
      <c r="J27" s="1">
        <v>67356</v>
      </c>
      <c r="K27" s="1">
        <v>33806</v>
      </c>
      <c r="L27" s="1">
        <v>43019</v>
      </c>
      <c r="M27" s="1">
        <v>639</v>
      </c>
      <c r="N27" s="1">
        <v>137140</v>
      </c>
      <c r="O27" s="1">
        <v>67356</v>
      </c>
      <c r="P27" s="1">
        <v>8867</v>
      </c>
      <c r="Q27" s="1">
        <v>15662</v>
      </c>
      <c r="R27" s="1">
        <v>13439</v>
      </c>
      <c r="S27" s="1">
        <v>176636</v>
      </c>
      <c r="T27" s="1">
        <v>67356</v>
      </c>
    </row>
    <row r="28" spans="1:20" x14ac:dyDescent="0.35">
      <c r="A28" s="7" t="s">
        <v>50</v>
      </c>
      <c r="B28" s="1">
        <v>145251</v>
      </c>
      <c r="C28" s="1">
        <v>3880</v>
      </c>
      <c r="D28" s="1">
        <v>1971</v>
      </c>
      <c r="E28" s="1">
        <v>7193</v>
      </c>
      <c r="F28" s="1">
        <v>109431</v>
      </c>
      <c r="J28" s="1">
        <v>22776</v>
      </c>
      <c r="K28" s="1">
        <v>1971</v>
      </c>
      <c r="L28" s="1">
        <v>14314</v>
      </c>
      <c r="M28" s="1">
        <v>4062</v>
      </c>
      <c r="N28" s="1">
        <v>102128</v>
      </c>
      <c r="O28" s="1">
        <v>22776</v>
      </c>
      <c r="P28" s="1" t="s">
        <v>108</v>
      </c>
      <c r="Q28" s="1" t="s">
        <v>108</v>
      </c>
      <c r="R28" s="1">
        <v>2957</v>
      </c>
      <c r="S28" s="1">
        <v>119518</v>
      </c>
      <c r="T28" s="1">
        <v>22776</v>
      </c>
    </row>
    <row r="29" spans="1:20" x14ac:dyDescent="0.35">
      <c r="A29" s="7" t="s">
        <v>51</v>
      </c>
      <c r="B29" s="1">
        <v>61743</v>
      </c>
      <c r="C29" s="1">
        <v>7437</v>
      </c>
      <c r="D29" s="1" t="s">
        <v>108</v>
      </c>
      <c r="E29" s="1" t="s">
        <v>108</v>
      </c>
      <c r="F29" s="1">
        <v>20480</v>
      </c>
      <c r="J29" s="1">
        <v>33826</v>
      </c>
      <c r="K29" s="1" t="s">
        <v>108</v>
      </c>
      <c r="L29" s="1">
        <v>7437</v>
      </c>
      <c r="M29" s="1">
        <v>3365</v>
      </c>
      <c r="N29" s="1">
        <v>17114</v>
      </c>
      <c r="O29" s="1">
        <v>33826</v>
      </c>
      <c r="P29" s="1" t="s">
        <v>108</v>
      </c>
      <c r="Q29" s="1" t="s">
        <v>108</v>
      </c>
      <c r="R29" s="1" t="s">
        <v>108</v>
      </c>
      <c r="S29" s="1">
        <v>27917</v>
      </c>
      <c r="T29" s="1">
        <v>33826</v>
      </c>
    </row>
    <row r="30" spans="1:20" x14ac:dyDescent="0.35">
      <c r="A30" s="7" t="s">
        <v>46</v>
      </c>
      <c r="B30" s="1">
        <v>82649</v>
      </c>
      <c r="C30" s="1">
        <v>2760</v>
      </c>
      <c r="D30" s="1" t="s">
        <v>108</v>
      </c>
      <c r="E30" s="1">
        <v>4392</v>
      </c>
      <c r="F30" s="1">
        <v>17161</v>
      </c>
      <c r="J30" s="1">
        <v>58336</v>
      </c>
      <c r="K30" s="1">
        <v>2090</v>
      </c>
      <c r="L30" s="1">
        <v>7812</v>
      </c>
      <c r="M30" s="1">
        <v>1084</v>
      </c>
      <c r="N30" s="1">
        <v>13327</v>
      </c>
      <c r="O30" s="1">
        <v>58336</v>
      </c>
      <c r="P30" s="1" t="s">
        <v>108</v>
      </c>
      <c r="Q30" s="1" t="s">
        <v>108</v>
      </c>
      <c r="R30" s="1" t="s">
        <v>108</v>
      </c>
      <c r="S30" s="1">
        <v>24313</v>
      </c>
      <c r="T30" s="1">
        <v>58336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540944</v>
      </c>
      <c r="C32" s="1">
        <v>25709</v>
      </c>
      <c r="D32" s="1">
        <v>94483</v>
      </c>
      <c r="E32" s="1">
        <v>39540</v>
      </c>
      <c r="F32" s="1">
        <v>213703</v>
      </c>
      <c r="J32" s="1">
        <v>167509</v>
      </c>
      <c r="K32" s="1">
        <v>40713</v>
      </c>
      <c r="L32" s="1">
        <v>54518</v>
      </c>
      <c r="M32" s="1">
        <v>29279</v>
      </c>
      <c r="N32" s="1">
        <v>248925</v>
      </c>
      <c r="O32" s="1">
        <v>167509</v>
      </c>
      <c r="P32" s="1">
        <v>12060</v>
      </c>
      <c r="Q32" s="1">
        <v>21734</v>
      </c>
      <c r="R32" s="1">
        <v>39802</v>
      </c>
      <c r="S32" s="1">
        <v>299840</v>
      </c>
      <c r="T32" s="1">
        <v>167509</v>
      </c>
    </row>
    <row r="33" spans="1:20" x14ac:dyDescent="0.35">
      <c r="A33" s="7" t="s">
        <v>53</v>
      </c>
      <c r="B33" s="1">
        <v>3844778</v>
      </c>
      <c r="C33" s="1">
        <v>310201</v>
      </c>
      <c r="D33" s="1">
        <v>492767</v>
      </c>
      <c r="E33" s="1">
        <v>313171</v>
      </c>
      <c r="F33" s="1">
        <v>2035750</v>
      </c>
      <c r="J33" s="1">
        <v>692890</v>
      </c>
      <c r="K33" s="1">
        <v>171746</v>
      </c>
      <c r="L33" s="1">
        <v>404464</v>
      </c>
      <c r="M33" s="1">
        <v>144408</v>
      </c>
      <c r="N33" s="1">
        <v>2427591</v>
      </c>
      <c r="O33" s="1">
        <v>696570</v>
      </c>
      <c r="P33" s="1">
        <v>110154</v>
      </c>
      <c r="Q33" s="1">
        <v>325519</v>
      </c>
      <c r="R33" s="1">
        <v>249525</v>
      </c>
      <c r="S33" s="1">
        <v>2464363</v>
      </c>
      <c r="T33" s="1">
        <v>695218</v>
      </c>
    </row>
    <row r="34" spans="1:20" x14ac:dyDescent="0.35">
      <c r="A34" s="7" t="s">
        <v>54</v>
      </c>
      <c r="B34" s="1">
        <v>233421</v>
      </c>
      <c r="C34" s="1">
        <v>13057</v>
      </c>
      <c r="D34" s="1">
        <v>1971</v>
      </c>
      <c r="E34" s="1">
        <v>16429</v>
      </c>
      <c r="F34" s="1">
        <v>147995</v>
      </c>
      <c r="J34" s="1">
        <v>53970</v>
      </c>
      <c r="K34" s="1">
        <v>4472</v>
      </c>
      <c r="L34" s="1">
        <v>21750</v>
      </c>
      <c r="M34" s="1">
        <v>7427</v>
      </c>
      <c r="N34" s="1">
        <v>145802</v>
      </c>
      <c r="O34" s="1">
        <v>53970</v>
      </c>
      <c r="P34" s="1" t="s">
        <v>108</v>
      </c>
      <c r="Q34" s="1">
        <v>2501</v>
      </c>
      <c r="R34" s="1">
        <v>10006</v>
      </c>
      <c r="S34" s="1">
        <v>166945</v>
      </c>
      <c r="T34" s="1">
        <v>53970</v>
      </c>
    </row>
    <row r="35" spans="1:20" x14ac:dyDescent="0.35">
      <c r="A35" s="7" t="s">
        <v>46</v>
      </c>
      <c r="B35" s="1">
        <v>213011</v>
      </c>
      <c r="C35" s="1">
        <v>107936</v>
      </c>
      <c r="D35" s="1">
        <v>6579</v>
      </c>
      <c r="E35" s="1">
        <v>4392</v>
      </c>
      <c r="F35" s="1">
        <v>35768</v>
      </c>
      <c r="J35" s="1">
        <v>58336</v>
      </c>
      <c r="K35" s="1">
        <v>8669</v>
      </c>
      <c r="L35" s="1">
        <v>112989</v>
      </c>
      <c r="M35" s="1">
        <v>1084</v>
      </c>
      <c r="N35" s="1">
        <v>31934</v>
      </c>
      <c r="O35" s="1">
        <v>58336</v>
      </c>
      <c r="P35" s="1" t="s">
        <v>108</v>
      </c>
      <c r="Q35" s="1">
        <v>111756</v>
      </c>
      <c r="R35" s="1" t="s">
        <v>108</v>
      </c>
      <c r="S35" s="1">
        <v>42919</v>
      </c>
      <c r="T35" s="1">
        <v>58336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627533</v>
      </c>
      <c r="C37" s="1">
        <v>48085</v>
      </c>
      <c r="D37" s="1">
        <v>60119</v>
      </c>
      <c r="E37" s="1">
        <v>97190</v>
      </c>
      <c r="F37" s="1">
        <v>262183</v>
      </c>
      <c r="G37" s="1">
        <f>SUM(C37:F37)</f>
        <v>467577</v>
      </c>
      <c r="H37" s="1">
        <f>SUM(C37:E37)</f>
        <v>205394</v>
      </c>
      <c r="I37" s="8">
        <f>H37/G37</f>
        <v>0.43927310368131878</v>
      </c>
      <c r="J37" s="1">
        <v>159956</v>
      </c>
      <c r="K37" s="1">
        <v>3909</v>
      </c>
      <c r="L37" s="1">
        <v>100379</v>
      </c>
      <c r="M37" s="1">
        <v>26293</v>
      </c>
      <c r="N37" s="1">
        <v>336996</v>
      </c>
      <c r="O37" s="1">
        <v>159956</v>
      </c>
      <c r="P37" s="1">
        <v>4521</v>
      </c>
      <c r="Q37" s="1">
        <v>26748</v>
      </c>
      <c r="R37" s="1">
        <v>63037</v>
      </c>
      <c r="S37" s="1">
        <v>373271</v>
      </c>
      <c r="T37" s="1">
        <v>159956</v>
      </c>
    </row>
    <row r="38" spans="1:20" x14ac:dyDescent="0.35">
      <c r="A38" s="7" t="s">
        <v>56</v>
      </c>
      <c r="B38" s="1">
        <v>2006527</v>
      </c>
      <c r="C38" s="1">
        <v>95666</v>
      </c>
      <c r="D38" s="1">
        <v>209812</v>
      </c>
      <c r="E38" s="1">
        <v>146855</v>
      </c>
      <c r="F38" s="1">
        <v>1272825</v>
      </c>
      <c r="G38" s="1">
        <f t="shared" ref="G38:G41" si="0">SUM(C38:F38)</f>
        <v>1725158</v>
      </c>
      <c r="H38" s="1">
        <f t="shared" ref="H38:H41" si="1">SUM(C38:E38)</f>
        <v>452333</v>
      </c>
      <c r="I38" s="8">
        <f t="shared" ref="I38:I41" si="2">H38/G38</f>
        <v>0.26219801316748959</v>
      </c>
      <c r="J38" s="1">
        <v>281369</v>
      </c>
      <c r="K38" s="1">
        <v>102998</v>
      </c>
      <c r="L38" s="1">
        <v>173071</v>
      </c>
      <c r="M38" s="1">
        <v>69883</v>
      </c>
      <c r="N38" s="1">
        <v>1377885</v>
      </c>
      <c r="O38" s="1">
        <v>282689</v>
      </c>
      <c r="P38" s="1">
        <v>31717</v>
      </c>
      <c r="Q38" s="1">
        <v>67026</v>
      </c>
      <c r="R38" s="1">
        <v>46725</v>
      </c>
      <c r="S38" s="1">
        <v>1576734</v>
      </c>
      <c r="T38" s="1">
        <v>284325</v>
      </c>
    </row>
    <row r="39" spans="1:20" x14ac:dyDescent="0.35">
      <c r="A39" s="7" t="s">
        <v>57</v>
      </c>
      <c r="B39" s="1">
        <v>1807012</v>
      </c>
      <c r="C39" s="1">
        <v>290658</v>
      </c>
      <c r="D39" s="1">
        <v>238487</v>
      </c>
      <c r="E39" s="1">
        <v>98963</v>
      </c>
      <c r="F39" s="1">
        <v>720019</v>
      </c>
      <c r="G39" s="1">
        <f t="shared" si="0"/>
        <v>1348127</v>
      </c>
      <c r="H39" s="1">
        <f t="shared" si="1"/>
        <v>628108</v>
      </c>
      <c r="I39" s="8">
        <f t="shared" si="2"/>
        <v>0.46591159438242835</v>
      </c>
      <c r="J39" s="1">
        <v>458884</v>
      </c>
      <c r="K39" s="1">
        <v>102343</v>
      </c>
      <c r="L39" s="1">
        <v>283353</v>
      </c>
      <c r="M39" s="1">
        <v>84003</v>
      </c>
      <c r="N39" s="1">
        <v>876070</v>
      </c>
      <c r="O39" s="1">
        <v>461244</v>
      </c>
      <c r="P39" s="1">
        <v>85975</v>
      </c>
      <c r="Q39" s="1">
        <v>348582</v>
      </c>
      <c r="R39" s="1">
        <v>176639</v>
      </c>
      <c r="S39" s="1">
        <v>735181</v>
      </c>
      <c r="T39" s="1">
        <v>460634</v>
      </c>
    </row>
    <row r="40" spans="1:20" x14ac:dyDescent="0.35">
      <c r="A40" s="7" t="s">
        <v>58</v>
      </c>
      <c r="B40" s="1">
        <v>252633</v>
      </c>
      <c r="C40" s="1">
        <v>8818</v>
      </c>
      <c r="D40" s="1">
        <v>64989</v>
      </c>
      <c r="E40" s="1">
        <v>6433</v>
      </c>
      <c r="F40" s="1">
        <v>126393</v>
      </c>
      <c r="G40" s="1">
        <f t="shared" si="0"/>
        <v>206633</v>
      </c>
      <c r="H40" s="1">
        <f t="shared" si="1"/>
        <v>80240</v>
      </c>
      <c r="I40" s="8">
        <f t="shared" si="2"/>
        <v>0.38832132331234603</v>
      </c>
      <c r="J40" s="1">
        <v>46001</v>
      </c>
      <c r="K40" s="1">
        <v>2394</v>
      </c>
      <c r="L40" s="1">
        <v>11616</v>
      </c>
      <c r="M40" s="1">
        <v>2019</v>
      </c>
      <c r="N40" s="1">
        <v>190604</v>
      </c>
      <c r="O40" s="1">
        <v>46001</v>
      </c>
      <c r="P40" s="1" t="s">
        <v>108</v>
      </c>
      <c r="Q40" s="1">
        <v>5478</v>
      </c>
      <c r="R40" s="1">
        <v>4493</v>
      </c>
      <c r="S40" s="1">
        <v>196662</v>
      </c>
      <c r="T40" s="1">
        <v>46001</v>
      </c>
    </row>
    <row r="41" spans="1:20" x14ac:dyDescent="0.35">
      <c r="A41" s="7" t="s">
        <v>59</v>
      </c>
      <c r="B41" s="1">
        <v>138450</v>
      </c>
      <c r="C41" s="1">
        <v>13675</v>
      </c>
      <c r="D41" s="1">
        <v>22393</v>
      </c>
      <c r="E41" s="1">
        <v>24089</v>
      </c>
      <c r="F41" s="1">
        <v>51796</v>
      </c>
      <c r="G41" s="1">
        <f t="shared" si="0"/>
        <v>111953</v>
      </c>
      <c r="H41" s="1">
        <f t="shared" si="1"/>
        <v>60157</v>
      </c>
      <c r="I41" s="8">
        <f t="shared" si="2"/>
        <v>0.53734156297732083</v>
      </c>
      <c r="J41" s="1">
        <v>26496</v>
      </c>
      <c r="K41" s="1">
        <v>13955</v>
      </c>
      <c r="L41" s="1">
        <v>25303</v>
      </c>
      <c r="M41" s="1" t="s">
        <v>108</v>
      </c>
      <c r="N41" s="1">
        <v>72695</v>
      </c>
      <c r="O41" s="1">
        <v>26496</v>
      </c>
      <c r="P41" s="1" t="s">
        <v>108</v>
      </c>
      <c r="Q41" s="1">
        <v>13675</v>
      </c>
      <c r="R41" s="1">
        <v>8438</v>
      </c>
      <c r="S41" s="1">
        <v>92218</v>
      </c>
      <c r="T41" s="1">
        <v>24118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278895</v>
      </c>
      <c r="C43" s="1">
        <v>26800</v>
      </c>
      <c r="D43" s="1">
        <v>73986</v>
      </c>
      <c r="E43" s="1">
        <v>15389</v>
      </c>
      <c r="F43" s="1">
        <v>73393</v>
      </c>
      <c r="J43" s="1">
        <v>89327</v>
      </c>
      <c r="K43" s="1">
        <v>47333</v>
      </c>
      <c r="L43" s="1">
        <v>15389</v>
      </c>
      <c r="M43" s="1" t="s">
        <v>108</v>
      </c>
      <c r="N43" s="1">
        <v>126845</v>
      </c>
      <c r="O43" s="1">
        <v>89327</v>
      </c>
      <c r="P43" s="1" t="s">
        <v>108</v>
      </c>
      <c r="Q43" s="1">
        <v>21558</v>
      </c>
      <c r="R43" s="1">
        <v>42221</v>
      </c>
      <c r="S43" s="1">
        <v>125788</v>
      </c>
      <c r="T43" s="1">
        <v>89327</v>
      </c>
    </row>
    <row r="44" spans="1:20" x14ac:dyDescent="0.35">
      <c r="A44" s="7" t="s">
        <v>61</v>
      </c>
      <c r="B44" s="1">
        <v>1451144</v>
      </c>
      <c r="C44" s="1">
        <v>233822</v>
      </c>
      <c r="D44" s="1">
        <v>187490</v>
      </c>
      <c r="E44" s="1">
        <v>125085</v>
      </c>
      <c r="F44" s="1">
        <v>580372</v>
      </c>
      <c r="J44" s="1">
        <v>324374</v>
      </c>
      <c r="K44" s="1">
        <v>66594</v>
      </c>
      <c r="L44" s="1">
        <v>291850</v>
      </c>
      <c r="M44" s="1">
        <v>25597</v>
      </c>
      <c r="N44" s="1">
        <v>742728</v>
      </c>
      <c r="O44" s="1">
        <v>324374</v>
      </c>
      <c r="P44" s="1">
        <v>38290</v>
      </c>
      <c r="Q44" s="1">
        <v>219876</v>
      </c>
      <c r="R44" s="1">
        <v>68046</v>
      </c>
      <c r="S44" s="1">
        <v>800558</v>
      </c>
      <c r="T44" s="1">
        <v>324374</v>
      </c>
    </row>
    <row r="45" spans="1:20" x14ac:dyDescent="0.35">
      <c r="A45" s="7" t="s">
        <v>62</v>
      </c>
      <c r="B45" s="1">
        <v>1194320</v>
      </c>
      <c r="C45" s="1">
        <v>114984</v>
      </c>
      <c r="D45" s="1">
        <v>157618</v>
      </c>
      <c r="E45" s="1">
        <v>106880</v>
      </c>
      <c r="F45" s="1">
        <v>526360</v>
      </c>
      <c r="J45" s="1">
        <v>288478</v>
      </c>
      <c r="K45" s="1">
        <v>53622</v>
      </c>
      <c r="L45" s="1">
        <v>176152</v>
      </c>
      <c r="M45" s="1">
        <v>66671</v>
      </c>
      <c r="N45" s="1">
        <v>605718</v>
      </c>
      <c r="O45" s="1">
        <v>292157</v>
      </c>
      <c r="P45" s="1">
        <v>48976</v>
      </c>
      <c r="Q45" s="1">
        <v>109365</v>
      </c>
      <c r="R45" s="1">
        <v>89672</v>
      </c>
      <c r="S45" s="1">
        <v>657137</v>
      </c>
      <c r="T45" s="1">
        <v>289169</v>
      </c>
    </row>
    <row r="46" spans="1:20" x14ac:dyDescent="0.35">
      <c r="A46" s="7" t="s">
        <v>63</v>
      </c>
      <c r="B46" s="1">
        <v>1907796</v>
      </c>
      <c r="C46" s="1">
        <v>81297</v>
      </c>
      <c r="D46" s="1">
        <v>176706</v>
      </c>
      <c r="E46" s="1">
        <v>126176</v>
      </c>
      <c r="F46" s="1">
        <v>1253091</v>
      </c>
      <c r="J46" s="1">
        <v>270527</v>
      </c>
      <c r="K46" s="1">
        <v>58049</v>
      </c>
      <c r="L46" s="1">
        <v>110330</v>
      </c>
      <c r="M46" s="1">
        <v>89931</v>
      </c>
      <c r="N46" s="1">
        <v>1378959</v>
      </c>
      <c r="O46" s="1">
        <v>270527</v>
      </c>
      <c r="P46" s="1">
        <v>34948</v>
      </c>
      <c r="Q46" s="1">
        <v>110709</v>
      </c>
      <c r="R46" s="1">
        <v>99393</v>
      </c>
      <c r="S46" s="1">
        <v>1390583</v>
      </c>
      <c r="T46" s="1">
        <v>272163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2473056</v>
      </c>
      <c r="C48" s="1">
        <v>212120</v>
      </c>
      <c r="D48" s="1">
        <v>297216</v>
      </c>
      <c r="E48" s="1">
        <v>107190</v>
      </c>
      <c r="F48" s="1">
        <v>1485546</v>
      </c>
      <c r="J48" s="1">
        <v>370983</v>
      </c>
      <c r="K48" s="1">
        <v>104426</v>
      </c>
      <c r="L48" s="1">
        <v>257524</v>
      </c>
      <c r="M48" s="1">
        <v>111457</v>
      </c>
      <c r="N48" s="1">
        <v>1626306</v>
      </c>
      <c r="O48" s="1">
        <v>373342</v>
      </c>
      <c r="P48" s="1">
        <v>72779</v>
      </c>
      <c r="Q48" s="1">
        <v>170708</v>
      </c>
      <c r="R48" s="1">
        <v>200490</v>
      </c>
      <c r="S48" s="1">
        <v>1656460</v>
      </c>
      <c r="T48" s="1">
        <v>372619</v>
      </c>
    </row>
    <row r="49" spans="1:20" x14ac:dyDescent="0.35">
      <c r="A49" s="7" t="s">
        <v>65</v>
      </c>
      <c r="B49" s="1">
        <v>214166</v>
      </c>
      <c r="C49" s="1">
        <v>14715</v>
      </c>
      <c r="D49" s="1">
        <v>44255</v>
      </c>
      <c r="E49" s="1">
        <v>6153</v>
      </c>
      <c r="F49" s="1">
        <v>104533</v>
      </c>
      <c r="J49" s="1">
        <v>44510</v>
      </c>
      <c r="K49" s="1">
        <v>25053</v>
      </c>
      <c r="L49" s="1">
        <v>17042</v>
      </c>
      <c r="M49" s="1">
        <v>6571</v>
      </c>
      <c r="N49" s="1">
        <v>119670</v>
      </c>
      <c r="O49" s="1">
        <v>45830</v>
      </c>
      <c r="P49" s="1">
        <v>3960</v>
      </c>
      <c r="Q49" s="1">
        <v>17244</v>
      </c>
      <c r="R49" s="1" t="s">
        <v>108</v>
      </c>
      <c r="S49" s="1">
        <v>147132</v>
      </c>
      <c r="T49" s="1">
        <v>45830</v>
      </c>
    </row>
    <row r="50" spans="1:20" x14ac:dyDescent="0.35">
      <c r="A50" s="7" t="s">
        <v>66</v>
      </c>
      <c r="B50" s="1">
        <v>654764</v>
      </c>
      <c r="C50" s="1">
        <v>53080</v>
      </c>
      <c r="D50" s="1">
        <v>97734</v>
      </c>
      <c r="E50" s="1">
        <v>89449</v>
      </c>
      <c r="F50" s="1">
        <v>285051</v>
      </c>
      <c r="J50" s="1">
        <v>129449</v>
      </c>
      <c r="K50" s="1">
        <v>42867</v>
      </c>
      <c r="L50" s="1">
        <v>56035</v>
      </c>
      <c r="M50" s="1">
        <v>36503</v>
      </c>
      <c r="N50" s="1">
        <v>389909</v>
      </c>
      <c r="O50" s="1">
        <v>129449</v>
      </c>
      <c r="P50" s="1">
        <v>10094</v>
      </c>
      <c r="Q50" s="1">
        <v>118274</v>
      </c>
      <c r="R50" s="1">
        <v>39669</v>
      </c>
      <c r="S50" s="1">
        <v>357907</v>
      </c>
      <c r="T50" s="1">
        <v>128821</v>
      </c>
    </row>
    <row r="51" spans="1:20" x14ac:dyDescent="0.35">
      <c r="A51" s="7" t="s">
        <v>67</v>
      </c>
      <c r="B51" s="1">
        <v>1449928</v>
      </c>
      <c r="C51" s="1">
        <v>176988</v>
      </c>
      <c r="D51" s="1">
        <v>152161</v>
      </c>
      <c r="E51" s="1">
        <v>170737</v>
      </c>
      <c r="F51" s="1">
        <v>550990</v>
      </c>
      <c r="J51" s="1">
        <v>399052</v>
      </c>
      <c r="K51" s="1">
        <v>53253</v>
      </c>
      <c r="L51" s="1">
        <v>263119</v>
      </c>
      <c r="M51" s="1">
        <v>27668</v>
      </c>
      <c r="N51" s="1">
        <v>706836</v>
      </c>
      <c r="O51" s="1">
        <v>399052</v>
      </c>
      <c r="P51" s="1">
        <v>35381</v>
      </c>
      <c r="Q51" s="1">
        <v>155283</v>
      </c>
      <c r="R51" s="1">
        <v>54741</v>
      </c>
      <c r="S51" s="1">
        <v>805471</v>
      </c>
      <c r="T51" s="1">
        <v>399052</v>
      </c>
    </row>
    <row r="52" spans="1:20" x14ac:dyDescent="0.35">
      <c r="A52" s="7" t="s">
        <v>46</v>
      </c>
      <c r="B52" s="1">
        <v>40240</v>
      </c>
      <c r="C52" s="1" t="s">
        <v>108</v>
      </c>
      <c r="D52" s="1">
        <v>4433</v>
      </c>
      <c r="E52" s="1" t="s">
        <v>108</v>
      </c>
      <c r="F52" s="1">
        <v>7096</v>
      </c>
      <c r="J52" s="1">
        <v>28711</v>
      </c>
      <c r="K52" s="1" t="s">
        <v>108</v>
      </c>
      <c r="L52" s="1" t="s">
        <v>108</v>
      </c>
      <c r="M52" s="1" t="s">
        <v>108</v>
      </c>
      <c r="N52" s="1">
        <v>11529</v>
      </c>
      <c r="O52" s="1">
        <v>28711</v>
      </c>
      <c r="P52" s="1" t="s">
        <v>108</v>
      </c>
      <c r="Q52" s="1" t="s">
        <v>108</v>
      </c>
      <c r="R52" s="1">
        <v>4433</v>
      </c>
      <c r="S52" s="1">
        <v>7096</v>
      </c>
      <c r="T52" s="1">
        <v>28711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447365</v>
      </c>
      <c r="C54" s="1">
        <v>8723</v>
      </c>
      <c r="D54" s="1">
        <v>57570</v>
      </c>
      <c r="E54" s="1">
        <v>26010</v>
      </c>
      <c r="F54" s="1">
        <v>278754</v>
      </c>
      <c r="J54" s="1">
        <v>76309</v>
      </c>
      <c r="K54" s="1">
        <v>15799</v>
      </c>
      <c r="L54" s="1">
        <v>34234</v>
      </c>
      <c r="M54" s="1">
        <v>6990</v>
      </c>
      <c r="N54" s="1">
        <v>312714</v>
      </c>
      <c r="O54" s="1">
        <v>77629</v>
      </c>
      <c r="P54" s="1">
        <v>6122</v>
      </c>
      <c r="Q54" s="1">
        <v>19068</v>
      </c>
      <c r="R54" s="1">
        <v>12891</v>
      </c>
      <c r="S54" s="1">
        <v>332283</v>
      </c>
      <c r="T54" s="1">
        <v>77000</v>
      </c>
    </row>
    <row r="55" spans="1:20" x14ac:dyDescent="0.35">
      <c r="A55" s="7" t="s">
        <v>69</v>
      </c>
      <c r="B55" s="1">
        <v>1353856</v>
      </c>
      <c r="C55" s="1">
        <v>62888</v>
      </c>
      <c r="D55" s="1">
        <v>107612</v>
      </c>
      <c r="E55" s="1">
        <v>132046</v>
      </c>
      <c r="F55" s="1">
        <v>799708</v>
      </c>
      <c r="J55" s="1">
        <v>251602</v>
      </c>
      <c r="K55" s="1">
        <v>59591</v>
      </c>
      <c r="L55" s="1">
        <v>112582</v>
      </c>
      <c r="M55" s="1">
        <v>61697</v>
      </c>
      <c r="N55" s="1">
        <v>868383</v>
      </c>
      <c r="O55" s="1">
        <v>251602</v>
      </c>
      <c r="P55" s="1">
        <v>20280</v>
      </c>
      <c r="Q55" s="1">
        <v>50440</v>
      </c>
      <c r="R55" s="1">
        <v>60280</v>
      </c>
      <c r="S55" s="1">
        <v>969618</v>
      </c>
      <c r="T55" s="1">
        <v>253238</v>
      </c>
    </row>
    <row r="56" spans="1:20" x14ac:dyDescent="0.35">
      <c r="A56" s="7" t="s">
        <v>70</v>
      </c>
      <c r="B56" s="1">
        <v>1142863</v>
      </c>
      <c r="C56" s="1">
        <v>133578</v>
      </c>
      <c r="D56" s="1">
        <v>122511</v>
      </c>
      <c r="E56" s="1">
        <v>54355</v>
      </c>
      <c r="F56" s="1">
        <v>556039</v>
      </c>
      <c r="J56" s="1">
        <v>276381</v>
      </c>
      <c r="K56" s="1">
        <v>24633</v>
      </c>
      <c r="L56" s="1">
        <v>150408</v>
      </c>
      <c r="M56" s="1">
        <v>41815</v>
      </c>
      <c r="N56" s="1">
        <v>649627</v>
      </c>
      <c r="O56" s="1">
        <v>276381</v>
      </c>
      <c r="P56" s="1">
        <v>18852</v>
      </c>
      <c r="Q56" s="1">
        <v>81411</v>
      </c>
      <c r="R56" s="1">
        <v>112873</v>
      </c>
      <c r="S56" s="1">
        <v>653347</v>
      </c>
      <c r="T56" s="1">
        <v>276381</v>
      </c>
    </row>
    <row r="57" spans="1:20" x14ac:dyDescent="0.35">
      <c r="A57" s="7" t="s">
        <v>71</v>
      </c>
      <c r="B57" s="1">
        <v>920897</v>
      </c>
      <c r="C57" s="1">
        <v>76214</v>
      </c>
      <c r="D57" s="1">
        <v>151798</v>
      </c>
      <c r="E57" s="1">
        <v>99956</v>
      </c>
      <c r="F57" s="1">
        <v>376530</v>
      </c>
      <c r="J57" s="1">
        <v>216399</v>
      </c>
      <c r="K57" s="1">
        <v>73166</v>
      </c>
      <c r="L57" s="1">
        <v>97658</v>
      </c>
      <c r="M57" s="1">
        <v>24962</v>
      </c>
      <c r="N57" s="1">
        <v>506354</v>
      </c>
      <c r="O57" s="1">
        <v>218758</v>
      </c>
      <c r="P57" s="1">
        <v>43394</v>
      </c>
      <c r="Q57" s="1">
        <v>58960</v>
      </c>
      <c r="R57" s="1">
        <v>84888</v>
      </c>
      <c r="S57" s="1">
        <v>517256</v>
      </c>
      <c r="T57" s="1">
        <v>216399</v>
      </c>
    </row>
    <row r="58" spans="1:20" x14ac:dyDescent="0.35">
      <c r="A58" s="7" t="s">
        <v>72</v>
      </c>
      <c r="B58" s="1">
        <v>588245</v>
      </c>
      <c r="C58" s="1">
        <v>156293</v>
      </c>
      <c r="D58" s="1">
        <v>102172</v>
      </c>
      <c r="E58" s="1">
        <v>54361</v>
      </c>
      <c r="F58" s="1">
        <v>220356</v>
      </c>
      <c r="J58" s="1">
        <v>55064</v>
      </c>
      <c r="K58" s="1">
        <v>28650</v>
      </c>
      <c r="L58" s="1">
        <v>187378</v>
      </c>
      <c r="M58" s="1">
        <v>46097</v>
      </c>
      <c r="N58" s="1">
        <v>271057</v>
      </c>
      <c r="O58" s="1">
        <v>55064</v>
      </c>
      <c r="P58" s="1">
        <v>24351</v>
      </c>
      <c r="Q58" s="1">
        <v>153036</v>
      </c>
      <c r="R58" s="1">
        <v>28402</v>
      </c>
      <c r="S58" s="1">
        <v>327394</v>
      </c>
      <c r="T58" s="1">
        <v>55064</v>
      </c>
    </row>
    <row r="59" spans="1:20" x14ac:dyDescent="0.35">
      <c r="A59" s="7" t="s">
        <v>73</v>
      </c>
      <c r="B59" s="1">
        <v>224447</v>
      </c>
      <c r="C59" s="1">
        <v>9111</v>
      </c>
      <c r="D59" s="1">
        <v>13674</v>
      </c>
      <c r="E59" s="1">
        <v>6803</v>
      </c>
      <c r="F59" s="1">
        <v>132037</v>
      </c>
      <c r="J59" s="1">
        <v>62822</v>
      </c>
      <c r="K59" s="1">
        <v>9111</v>
      </c>
      <c r="L59" s="1">
        <v>6803</v>
      </c>
      <c r="M59" s="1" t="s">
        <v>108</v>
      </c>
      <c r="N59" s="1">
        <v>145711</v>
      </c>
      <c r="O59" s="1">
        <v>62822</v>
      </c>
      <c r="P59" s="1">
        <v>4556</v>
      </c>
      <c r="Q59" s="1">
        <v>44546</v>
      </c>
      <c r="R59" s="1" t="s">
        <v>108</v>
      </c>
      <c r="S59" s="1">
        <v>112523</v>
      </c>
      <c r="T59" s="1">
        <v>62822</v>
      </c>
    </row>
    <row r="60" spans="1:20" x14ac:dyDescent="0.35">
      <c r="A60" s="7" t="s">
        <v>74</v>
      </c>
      <c r="B60" s="1">
        <v>154482</v>
      </c>
      <c r="C60" s="1">
        <v>10097</v>
      </c>
      <c r="D60" s="1">
        <v>40464</v>
      </c>
      <c r="E60" s="1" t="s">
        <v>108</v>
      </c>
      <c r="F60" s="1">
        <v>69791</v>
      </c>
      <c r="J60" s="1">
        <v>34130</v>
      </c>
      <c r="K60" s="1">
        <v>14649</v>
      </c>
      <c r="L60" s="1">
        <v>4659</v>
      </c>
      <c r="M60" s="1">
        <v>639</v>
      </c>
      <c r="N60" s="1">
        <v>100405</v>
      </c>
      <c r="O60" s="1">
        <v>34130</v>
      </c>
      <c r="P60" s="1">
        <v>4659</v>
      </c>
      <c r="Q60" s="1">
        <v>54047</v>
      </c>
      <c r="R60" s="1" t="s">
        <v>108</v>
      </c>
      <c r="S60" s="1">
        <v>61645</v>
      </c>
      <c r="T60" s="1">
        <v>34130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1661537</v>
      </c>
      <c r="C62" s="1">
        <v>111641</v>
      </c>
      <c r="D62" s="1">
        <v>230314</v>
      </c>
      <c r="E62" s="1">
        <v>106614</v>
      </c>
      <c r="F62" s="1">
        <v>820569</v>
      </c>
      <c r="G62" s="1">
        <f>SUM(C62:F62)</f>
        <v>1269138</v>
      </c>
      <c r="H62" s="1">
        <f>SUM(C62:E62)</f>
        <v>448569</v>
      </c>
      <c r="I62" s="8">
        <f>H62/G62</f>
        <v>0.35344383353110537</v>
      </c>
      <c r="J62" s="1">
        <v>392399</v>
      </c>
      <c r="K62" s="1">
        <v>93668</v>
      </c>
      <c r="L62" s="1">
        <v>106103</v>
      </c>
      <c r="M62" s="1">
        <v>95335</v>
      </c>
      <c r="N62" s="1">
        <v>971673</v>
      </c>
      <c r="O62" s="1">
        <v>394758</v>
      </c>
      <c r="P62" s="1">
        <v>54035</v>
      </c>
      <c r="Q62" s="1">
        <v>232012</v>
      </c>
      <c r="R62" s="1">
        <v>86250</v>
      </c>
      <c r="S62" s="1">
        <v>896842</v>
      </c>
      <c r="T62" s="1">
        <v>392399</v>
      </c>
    </row>
    <row r="63" spans="1:20" x14ac:dyDescent="0.35">
      <c r="A63" s="7" t="s">
        <v>76</v>
      </c>
      <c r="B63" s="1">
        <v>3170618</v>
      </c>
      <c r="C63" s="1">
        <v>345262</v>
      </c>
      <c r="D63" s="1">
        <v>365485</v>
      </c>
      <c r="E63" s="1">
        <v>266916</v>
      </c>
      <c r="F63" s="1">
        <v>1612647</v>
      </c>
      <c r="G63" s="1">
        <f>SUM(C63:F63)</f>
        <v>2590310</v>
      </c>
      <c r="H63" s="1">
        <f>SUM(C63:E63)</f>
        <v>977663</v>
      </c>
      <c r="I63" s="8">
        <f>H63/G63</f>
        <v>0.37743088665063257</v>
      </c>
      <c r="J63" s="1">
        <v>580307</v>
      </c>
      <c r="K63" s="1">
        <v>131931</v>
      </c>
      <c r="L63" s="1">
        <v>487619</v>
      </c>
      <c r="M63" s="1">
        <v>86863</v>
      </c>
      <c r="N63" s="1">
        <v>1882577</v>
      </c>
      <c r="O63" s="1">
        <v>581627</v>
      </c>
      <c r="P63" s="1">
        <v>68179</v>
      </c>
      <c r="Q63" s="1">
        <v>229497</v>
      </c>
      <c r="R63" s="1">
        <v>213083</v>
      </c>
      <c r="S63" s="1">
        <v>2077225</v>
      </c>
      <c r="T63" s="1">
        <v>582634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653625</v>
      </c>
      <c r="C65" s="1">
        <v>144298</v>
      </c>
      <c r="D65" s="1">
        <v>113902</v>
      </c>
      <c r="E65" s="1">
        <v>85123</v>
      </c>
      <c r="F65" s="1">
        <v>106533</v>
      </c>
      <c r="J65" s="1">
        <v>203769</v>
      </c>
      <c r="K65" s="1">
        <v>68894</v>
      </c>
      <c r="L65" s="1">
        <v>121956</v>
      </c>
      <c r="M65" s="1">
        <v>31062</v>
      </c>
      <c r="N65" s="1">
        <v>227944</v>
      </c>
      <c r="O65" s="1">
        <v>203769</v>
      </c>
      <c r="P65" s="1">
        <v>34956</v>
      </c>
      <c r="Q65" s="1">
        <v>76973</v>
      </c>
      <c r="R65" s="1">
        <v>89449</v>
      </c>
      <c r="S65" s="1">
        <v>248478</v>
      </c>
      <c r="T65" s="1">
        <v>203769</v>
      </c>
    </row>
    <row r="66" spans="1:20" x14ac:dyDescent="0.35">
      <c r="A66" s="7" t="s">
        <v>53</v>
      </c>
      <c r="B66" s="1">
        <v>4048123</v>
      </c>
      <c r="C66" s="1">
        <v>311285</v>
      </c>
      <c r="D66" s="1">
        <v>475892</v>
      </c>
      <c r="E66" s="1">
        <v>288408</v>
      </c>
      <c r="F66" s="1">
        <v>2326683</v>
      </c>
      <c r="J66" s="1">
        <v>645856</v>
      </c>
      <c r="K66" s="1">
        <v>156705</v>
      </c>
      <c r="L66" s="1">
        <v>471766</v>
      </c>
      <c r="M66" s="1">
        <v>151137</v>
      </c>
      <c r="N66" s="1">
        <v>2620300</v>
      </c>
      <c r="O66" s="1">
        <v>648215</v>
      </c>
      <c r="P66" s="1">
        <v>87258</v>
      </c>
      <c r="Q66" s="1">
        <v>378529</v>
      </c>
      <c r="R66" s="1">
        <v>209883</v>
      </c>
      <c r="S66" s="1">
        <v>2725589</v>
      </c>
      <c r="T66" s="1">
        <v>646863</v>
      </c>
    </row>
    <row r="67" spans="1:20" x14ac:dyDescent="0.35">
      <c r="A67" s="7" t="s">
        <v>46</v>
      </c>
      <c r="B67" s="1">
        <v>130407</v>
      </c>
      <c r="C67" s="1">
        <v>1320</v>
      </c>
      <c r="D67" s="1">
        <v>6006</v>
      </c>
      <c r="E67" s="1" t="s">
        <v>108</v>
      </c>
      <c r="F67" s="1" t="s">
        <v>108</v>
      </c>
      <c r="J67" s="1">
        <v>123080</v>
      </c>
      <c r="K67" s="1" t="s">
        <v>108</v>
      </c>
      <c r="L67" s="1" t="s">
        <v>108</v>
      </c>
      <c r="M67" s="1" t="s">
        <v>108</v>
      </c>
      <c r="N67" s="1">
        <v>6006</v>
      </c>
      <c r="O67" s="1">
        <v>124400</v>
      </c>
      <c r="P67" s="1" t="s">
        <v>108</v>
      </c>
      <c r="Q67" s="1">
        <v>6006</v>
      </c>
      <c r="R67" s="1" t="s">
        <v>108</v>
      </c>
      <c r="S67" s="1" t="s">
        <v>108</v>
      </c>
      <c r="T67" s="1">
        <v>124400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3303656</v>
      </c>
      <c r="C69" s="1">
        <v>314775</v>
      </c>
      <c r="D69" s="1">
        <v>418294</v>
      </c>
      <c r="E69" s="1">
        <v>301795</v>
      </c>
      <c r="F69" s="1">
        <v>1718860</v>
      </c>
      <c r="J69" s="1">
        <v>549932</v>
      </c>
      <c r="K69" s="1">
        <v>108964</v>
      </c>
      <c r="L69" s="1">
        <v>417493</v>
      </c>
      <c r="M69" s="1">
        <v>95258</v>
      </c>
      <c r="N69" s="1">
        <v>2129650</v>
      </c>
      <c r="O69" s="1">
        <v>552291</v>
      </c>
      <c r="P69" s="1">
        <v>61870</v>
      </c>
      <c r="Q69" s="1">
        <v>380640</v>
      </c>
      <c r="R69" s="1">
        <v>181653</v>
      </c>
      <c r="S69" s="1">
        <v>2127812</v>
      </c>
      <c r="T69" s="1">
        <v>551682</v>
      </c>
    </row>
    <row r="70" spans="1:20" x14ac:dyDescent="0.35">
      <c r="A70" s="7" t="s">
        <v>53</v>
      </c>
      <c r="B70" s="1">
        <v>1388973</v>
      </c>
      <c r="C70" s="1">
        <v>140808</v>
      </c>
      <c r="D70" s="1">
        <v>167756</v>
      </c>
      <c r="E70" s="1">
        <v>70651</v>
      </c>
      <c r="F70" s="1">
        <v>712719</v>
      </c>
      <c r="J70" s="1">
        <v>297038</v>
      </c>
      <c r="K70" s="1">
        <v>116635</v>
      </c>
      <c r="L70" s="1">
        <v>172484</v>
      </c>
      <c r="M70" s="1">
        <v>85857</v>
      </c>
      <c r="N70" s="1">
        <v>716958</v>
      </c>
      <c r="O70" s="1">
        <v>297038</v>
      </c>
      <c r="P70" s="1">
        <v>60343</v>
      </c>
      <c r="Q70" s="1">
        <v>74862</v>
      </c>
      <c r="R70" s="1">
        <v>113936</v>
      </c>
      <c r="S70" s="1">
        <v>843535</v>
      </c>
      <c r="T70" s="1">
        <v>296296</v>
      </c>
    </row>
    <row r="71" spans="1:20" x14ac:dyDescent="0.35">
      <c r="A71" s="7" t="s">
        <v>46</v>
      </c>
      <c r="B71" s="1">
        <v>139526</v>
      </c>
      <c r="C71" s="1">
        <v>1320</v>
      </c>
      <c r="D71" s="1">
        <v>9750</v>
      </c>
      <c r="E71" s="1">
        <v>1084</v>
      </c>
      <c r="F71" s="1">
        <v>1636</v>
      </c>
      <c r="J71" s="1">
        <v>125735</v>
      </c>
      <c r="K71" s="1" t="s">
        <v>108</v>
      </c>
      <c r="L71" s="1">
        <v>3744</v>
      </c>
      <c r="M71" s="1">
        <v>1084</v>
      </c>
      <c r="N71" s="1">
        <v>7642</v>
      </c>
      <c r="O71" s="1">
        <v>127055</v>
      </c>
      <c r="P71" s="1" t="s">
        <v>108</v>
      </c>
      <c r="Q71" s="1">
        <v>6006</v>
      </c>
      <c r="R71" s="1">
        <v>3744</v>
      </c>
      <c r="S71" s="1">
        <v>2720</v>
      </c>
      <c r="T71" s="1">
        <v>127055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381112</v>
      </c>
      <c r="C73" s="1">
        <v>141893</v>
      </c>
      <c r="D73" s="1">
        <v>81034</v>
      </c>
      <c r="E73" s="1">
        <v>11827</v>
      </c>
      <c r="F73" s="1">
        <v>143979</v>
      </c>
      <c r="J73" s="1">
        <v>2378</v>
      </c>
      <c r="K73" s="1">
        <v>48259</v>
      </c>
      <c r="L73" s="1">
        <v>131635</v>
      </c>
      <c r="M73" s="1">
        <v>34087</v>
      </c>
      <c r="N73" s="1">
        <v>162392</v>
      </c>
      <c r="O73" s="1">
        <v>4738</v>
      </c>
      <c r="P73" s="1">
        <v>30119</v>
      </c>
      <c r="Q73" s="1">
        <v>137521</v>
      </c>
      <c r="R73" s="1">
        <v>23912</v>
      </c>
      <c r="S73" s="1">
        <v>189559</v>
      </c>
      <c r="T73" s="1" t="s">
        <v>108</v>
      </c>
    </row>
    <row r="74" spans="1:20" x14ac:dyDescent="0.35">
      <c r="A74" s="7" t="s">
        <v>78</v>
      </c>
      <c r="B74" s="1">
        <v>259821</v>
      </c>
      <c r="C74" s="1">
        <v>18136</v>
      </c>
      <c r="D74" s="1">
        <v>93818</v>
      </c>
      <c r="E74" s="1">
        <v>46307</v>
      </c>
      <c r="F74" s="1">
        <v>91608</v>
      </c>
      <c r="J74" s="1">
        <v>9951</v>
      </c>
      <c r="K74" s="1">
        <v>15270</v>
      </c>
      <c r="L74" s="1">
        <v>23935</v>
      </c>
      <c r="M74" s="1">
        <v>18661</v>
      </c>
      <c r="N74" s="1">
        <v>192003</v>
      </c>
      <c r="O74" s="1">
        <v>9951</v>
      </c>
      <c r="P74" s="1" t="s">
        <v>108</v>
      </c>
      <c r="Q74" s="1">
        <v>39692</v>
      </c>
      <c r="R74" s="1">
        <v>26846</v>
      </c>
      <c r="S74" s="1">
        <v>183331</v>
      </c>
      <c r="T74" s="1">
        <v>9951</v>
      </c>
    </row>
    <row r="75" spans="1:20" x14ac:dyDescent="0.35">
      <c r="A75" s="7" t="s">
        <v>177</v>
      </c>
      <c r="C75" s="1">
        <f>SUM(C73:C74)</f>
        <v>160029</v>
      </c>
      <c r="D75" s="1">
        <f>SUM(D73:D74)</f>
        <v>174852</v>
      </c>
      <c r="E75" s="1">
        <f>SUM(E73:E74)</f>
        <v>58134</v>
      </c>
      <c r="F75" s="1">
        <f>SUM(F73:F74)</f>
        <v>235587</v>
      </c>
      <c r="G75" s="1">
        <f>SUM(C75:F75)</f>
        <v>628602</v>
      </c>
      <c r="H75" s="1">
        <f>SUM(C75:E75)</f>
        <v>393015</v>
      </c>
      <c r="I75" s="8">
        <f>H75/G75</f>
        <v>0.62522072790096117</v>
      </c>
    </row>
    <row r="76" spans="1:20" x14ac:dyDescent="0.35">
      <c r="A76" s="7" t="s">
        <v>79</v>
      </c>
      <c r="B76" s="1">
        <v>462583</v>
      </c>
      <c r="C76" s="1">
        <v>122363</v>
      </c>
      <c r="D76" s="1">
        <v>76887</v>
      </c>
      <c r="E76" s="1">
        <v>65385</v>
      </c>
      <c r="F76" s="1">
        <v>197948</v>
      </c>
      <c r="J76" s="1" t="s">
        <v>108</v>
      </c>
      <c r="K76" s="1">
        <v>42951</v>
      </c>
      <c r="L76" s="1">
        <v>129581</v>
      </c>
      <c r="M76" s="1">
        <v>44581</v>
      </c>
      <c r="N76" s="1">
        <v>245469</v>
      </c>
      <c r="O76" s="1" t="s">
        <v>108</v>
      </c>
      <c r="P76" s="1">
        <v>24528</v>
      </c>
      <c r="Q76" s="1">
        <v>92905</v>
      </c>
      <c r="R76" s="1">
        <v>147616</v>
      </c>
      <c r="S76" s="1">
        <v>197533</v>
      </c>
      <c r="T76" s="1" t="s">
        <v>108</v>
      </c>
    </row>
    <row r="77" spans="1:20" x14ac:dyDescent="0.35">
      <c r="A77" s="7" t="s">
        <v>80</v>
      </c>
      <c r="B77" s="1">
        <v>604340</v>
      </c>
      <c r="C77" s="1">
        <v>39203</v>
      </c>
      <c r="D77" s="1">
        <v>121967</v>
      </c>
      <c r="E77" s="1">
        <v>66908</v>
      </c>
      <c r="F77" s="1">
        <v>376262</v>
      </c>
      <c r="J77" s="1" t="s">
        <v>108</v>
      </c>
      <c r="K77" s="1">
        <v>45792</v>
      </c>
      <c r="L77" s="1">
        <v>43360</v>
      </c>
      <c r="M77" s="1">
        <v>27517</v>
      </c>
      <c r="N77" s="1">
        <v>487672</v>
      </c>
      <c r="O77" s="1" t="s">
        <v>108</v>
      </c>
      <c r="P77" s="1">
        <v>19699</v>
      </c>
      <c r="Q77" s="1">
        <v>36102</v>
      </c>
      <c r="R77" s="1">
        <v>28208</v>
      </c>
      <c r="S77" s="1">
        <v>518695</v>
      </c>
      <c r="T77" s="1">
        <v>1636</v>
      </c>
    </row>
    <row r="78" spans="1:20" x14ac:dyDescent="0.35">
      <c r="A78" s="7" t="s">
        <v>81</v>
      </c>
      <c r="B78" s="1">
        <v>485626</v>
      </c>
      <c r="C78" s="1">
        <v>48926</v>
      </c>
      <c r="D78" s="1">
        <v>52966</v>
      </c>
      <c r="E78" s="1">
        <v>71059</v>
      </c>
      <c r="F78" s="1">
        <v>312676</v>
      </c>
      <c r="J78" s="1" t="s">
        <v>108</v>
      </c>
      <c r="K78" s="1">
        <v>23715</v>
      </c>
      <c r="L78" s="1">
        <v>110468</v>
      </c>
      <c r="M78" s="1">
        <v>8142</v>
      </c>
      <c r="N78" s="1">
        <v>343302</v>
      </c>
      <c r="O78" s="1" t="s">
        <v>108</v>
      </c>
      <c r="P78" s="1">
        <v>8619</v>
      </c>
      <c r="Q78" s="1">
        <v>66211</v>
      </c>
      <c r="R78" s="1">
        <v>31327</v>
      </c>
      <c r="S78" s="1">
        <v>377719</v>
      </c>
      <c r="T78" s="1">
        <v>1750</v>
      </c>
    </row>
    <row r="79" spans="1:20" x14ac:dyDescent="0.35">
      <c r="A79" s="7" t="s">
        <v>82</v>
      </c>
      <c r="B79" s="1">
        <v>659956</v>
      </c>
      <c r="C79" s="1">
        <v>25974</v>
      </c>
      <c r="D79" s="1">
        <v>61160</v>
      </c>
      <c r="E79" s="1">
        <v>69576</v>
      </c>
      <c r="F79" s="1">
        <v>503246</v>
      </c>
      <c r="J79" s="1" t="s">
        <v>108</v>
      </c>
      <c r="K79" s="1">
        <v>22884</v>
      </c>
      <c r="L79" s="1">
        <v>73207</v>
      </c>
      <c r="M79" s="1">
        <v>33395</v>
      </c>
      <c r="N79" s="1">
        <v>530470</v>
      </c>
      <c r="O79" s="1" t="s">
        <v>108</v>
      </c>
      <c r="P79" s="1">
        <v>28618</v>
      </c>
      <c r="Q79" s="1">
        <v>24545</v>
      </c>
      <c r="R79" s="1">
        <v>30058</v>
      </c>
      <c r="S79" s="1">
        <v>576735</v>
      </c>
      <c r="T79" s="1" t="s">
        <v>108</v>
      </c>
    </row>
    <row r="80" spans="1:20" x14ac:dyDescent="0.35">
      <c r="A80" s="7" t="s">
        <v>83</v>
      </c>
      <c r="B80" s="1">
        <v>331647</v>
      </c>
      <c r="C80" s="1">
        <v>18066</v>
      </c>
      <c r="D80" s="1">
        <v>35255</v>
      </c>
      <c r="E80" s="1" t="s">
        <v>108</v>
      </c>
      <c r="F80" s="1">
        <v>278326</v>
      </c>
      <c r="J80" s="1" t="s">
        <v>108</v>
      </c>
      <c r="K80" s="1">
        <v>10630</v>
      </c>
      <c r="L80" s="1">
        <v>13228</v>
      </c>
      <c r="M80" s="1">
        <v>12713</v>
      </c>
      <c r="N80" s="1">
        <v>295077</v>
      </c>
      <c r="O80" s="1" t="s">
        <v>108</v>
      </c>
      <c r="P80" s="1">
        <v>10630</v>
      </c>
      <c r="Q80" s="1">
        <v>38131</v>
      </c>
      <c r="R80" s="1">
        <v>3655</v>
      </c>
      <c r="S80" s="1">
        <v>279231</v>
      </c>
      <c r="T80" s="1" t="s">
        <v>108</v>
      </c>
    </row>
    <row r="81" spans="1:20" x14ac:dyDescent="0.35">
      <c r="A81" s="7" t="s">
        <v>84</v>
      </c>
      <c r="B81" s="1">
        <v>479166</v>
      </c>
      <c r="C81" s="1">
        <v>41022</v>
      </c>
      <c r="D81" s="1">
        <v>19070</v>
      </c>
      <c r="E81" s="1">
        <v>26599</v>
      </c>
      <c r="F81" s="1">
        <v>392474</v>
      </c>
      <c r="J81" s="1" t="s">
        <v>108</v>
      </c>
      <c r="K81" s="1">
        <v>16099</v>
      </c>
      <c r="L81" s="1">
        <v>52242</v>
      </c>
      <c r="M81" s="1" t="s">
        <v>108</v>
      </c>
      <c r="N81" s="1">
        <v>410825</v>
      </c>
      <c r="O81" s="1" t="s">
        <v>108</v>
      </c>
      <c r="P81" s="1" t="s">
        <v>108</v>
      </c>
      <c r="Q81" s="1">
        <v>9486</v>
      </c>
      <c r="R81" s="1">
        <v>7710</v>
      </c>
      <c r="S81" s="1">
        <v>461969</v>
      </c>
      <c r="T81" s="1" t="s">
        <v>108</v>
      </c>
    </row>
    <row r="82" spans="1:20" x14ac:dyDescent="0.35">
      <c r="A82" s="7" t="s">
        <v>46</v>
      </c>
      <c r="B82" s="1">
        <v>1167905</v>
      </c>
      <c r="C82" s="1">
        <v>1320</v>
      </c>
      <c r="D82" s="1">
        <v>53644</v>
      </c>
      <c r="E82" s="1">
        <v>15870</v>
      </c>
      <c r="F82" s="1">
        <v>136695</v>
      </c>
      <c r="J82" s="1">
        <v>960376</v>
      </c>
      <c r="K82" s="1" t="s">
        <v>108</v>
      </c>
      <c r="L82" s="1">
        <v>16066</v>
      </c>
      <c r="M82" s="1">
        <v>3103</v>
      </c>
      <c r="N82" s="1">
        <v>187040</v>
      </c>
      <c r="O82" s="1">
        <v>961696</v>
      </c>
      <c r="P82" s="1" t="s">
        <v>108</v>
      </c>
      <c r="Q82" s="1">
        <v>16915</v>
      </c>
      <c r="R82" s="1" t="s">
        <v>108</v>
      </c>
      <c r="S82" s="1">
        <v>189294</v>
      </c>
      <c r="T82" s="1">
        <v>961696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3784490</v>
      </c>
      <c r="C84" s="1">
        <v>371272</v>
      </c>
      <c r="D84" s="1">
        <v>511052</v>
      </c>
      <c r="E84" s="1">
        <v>329305</v>
      </c>
      <c r="F84" s="1">
        <v>2158760</v>
      </c>
      <c r="J84" s="1">
        <v>414101</v>
      </c>
      <c r="K84" s="1">
        <v>170033</v>
      </c>
      <c r="L84" s="1">
        <v>518841</v>
      </c>
      <c r="M84" s="1">
        <v>143275</v>
      </c>
      <c r="N84" s="1">
        <v>2535881</v>
      </c>
      <c r="O84" s="1">
        <v>416461</v>
      </c>
      <c r="P84" s="1">
        <v>89918</v>
      </c>
      <c r="Q84" s="1">
        <v>383031</v>
      </c>
      <c r="R84" s="1">
        <v>214568</v>
      </c>
      <c r="S84" s="1">
        <v>2679485</v>
      </c>
      <c r="T84" s="1">
        <v>417487</v>
      </c>
    </row>
    <row r="85" spans="1:20" x14ac:dyDescent="0.35">
      <c r="A85" s="7" t="s">
        <v>86</v>
      </c>
      <c r="B85" s="1">
        <v>1839094</v>
      </c>
      <c r="C85" s="1">
        <v>303506</v>
      </c>
      <c r="D85" s="1">
        <v>291025</v>
      </c>
      <c r="E85" s="1">
        <v>160418</v>
      </c>
      <c r="F85" s="1">
        <v>906972</v>
      </c>
      <c r="J85" s="1">
        <v>177174</v>
      </c>
      <c r="K85" s="1">
        <v>104491</v>
      </c>
      <c r="L85" s="1">
        <v>373316</v>
      </c>
      <c r="M85" s="1">
        <v>102717</v>
      </c>
      <c r="N85" s="1">
        <v>1081397</v>
      </c>
      <c r="O85" s="1">
        <v>177174</v>
      </c>
      <c r="P85" s="1">
        <v>107015</v>
      </c>
      <c r="Q85" s="1">
        <v>308686</v>
      </c>
      <c r="R85" s="1">
        <v>149758</v>
      </c>
      <c r="S85" s="1">
        <v>1097090</v>
      </c>
      <c r="T85" s="1">
        <v>176545</v>
      </c>
    </row>
    <row r="86" spans="1:20" ht="43.5" x14ac:dyDescent="0.35">
      <c r="A86" s="7" t="s">
        <v>87</v>
      </c>
      <c r="B86" s="1">
        <v>1336721</v>
      </c>
      <c r="C86" s="1">
        <v>217052</v>
      </c>
      <c r="D86" s="1">
        <v>217296</v>
      </c>
      <c r="E86" s="1">
        <v>152204</v>
      </c>
      <c r="F86" s="1">
        <v>539578</v>
      </c>
      <c r="J86" s="1">
        <v>210591</v>
      </c>
      <c r="K86" s="1">
        <v>63488</v>
      </c>
      <c r="L86" s="1">
        <v>260950</v>
      </c>
      <c r="M86" s="1">
        <v>122966</v>
      </c>
      <c r="N86" s="1">
        <v>677405</v>
      </c>
      <c r="O86" s="1">
        <v>211911</v>
      </c>
      <c r="P86" s="1">
        <v>63785</v>
      </c>
      <c r="Q86" s="1">
        <v>78228</v>
      </c>
      <c r="R86" s="1">
        <v>185401</v>
      </c>
      <c r="S86" s="1">
        <v>797396</v>
      </c>
      <c r="T86" s="1">
        <v>211911</v>
      </c>
    </row>
    <row r="87" spans="1:20" x14ac:dyDescent="0.35">
      <c r="A87" s="7" t="s">
        <v>88</v>
      </c>
      <c r="B87" s="1">
        <v>608725</v>
      </c>
      <c r="C87" s="1">
        <v>172699</v>
      </c>
      <c r="D87" s="1">
        <v>139737</v>
      </c>
      <c r="E87" s="1">
        <v>79176</v>
      </c>
      <c r="F87" s="1">
        <v>83239</v>
      </c>
      <c r="J87" s="1">
        <v>133874</v>
      </c>
      <c r="K87" s="1">
        <v>105834</v>
      </c>
      <c r="L87" s="1">
        <v>167542</v>
      </c>
      <c r="M87" s="1">
        <v>26289</v>
      </c>
      <c r="N87" s="1">
        <v>175186</v>
      </c>
      <c r="O87" s="1">
        <v>133874</v>
      </c>
      <c r="P87" s="1">
        <v>53170</v>
      </c>
      <c r="Q87" s="1">
        <v>114682</v>
      </c>
      <c r="R87" s="1">
        <v>114063</v>
      </c>
      <c r="S87" s="1">
        <v>192935</v>
      </c>
      <c r="T87" s="1">
        <v>133874</v>
      </c>
    </row>
    <row r="88" spans="1:20" x14ac:dyDescent="0.35">
      <c r="A88" s="7" t="s">
        <v>89</v>
      </c>
      <c r="B88" s="1">
        <v>17310</v>
      </c>
      <c r="C88" s="1">
        <v>11520</v>
      </c>
      <c r="D88" s="1">
        <v>3417</v>
      </c>
      <c r="E88" s="1" t="s">
        <v>108</v>
      </c>
      <c r="F88" s="1">
        <v>2374</v>
      </c>
      <c r="J88" s="1" t="s">
        <v>108</v>
      </c>
      <c r="K88" s="1" t="s">
        <v>108</v>
      </c>
      <c r="L88" s="1">
        <v>11520</v>
      </c>
      <c r="M88" s="1" t="s">
        <v>108</v>
      </c>
      <c r="N88" s="1">
        <v>5791</v>
      </c>
      <c r="O88" s="1" t="s">
        <v>108</v>
      </c>
      <c r="P88" s="1" t="s">
        <v>108</v>
      </c>
      <c r="Q88" s="1">
        <v>14937</v>
      </c>
      <c r="R88" s="1" t="s">
        <v>108</v>
      </c>
      <c r="S88" s="1">
        <v>2374</v>
      </c>
      <c r="T88" s="1" t="s">
        <v>108</v>
      </c>
    </row>
    <row r="89" spans="1:20" ht="29" x14ac:dyDescent="0.35">
      <c r="A89" s="7" t="s">
        <v>90</v>
      </c>
      <c r="B89" s="1">
        <v>111831</v>
      </c>
      <c r="C89" s="1">
        <v>6906</v>
      </c>
      <c r="D89" s="1">
        <v>31670</v>
      </c>
      <c r="E89" s="1">
        <v>13665</v>
      </c>
      <c r="F89" s="1">
        <v>56848</v>
      </c>
      <c r="J89" s="1">
        <v>2741</v>
      </c>
      <c r="K89" s="1">
        <v>2770</v>
      </c>
      <c r="L89" s="1">
        <v>7321</v>
      </c>
      <c r="M89" s="1">
        <v>14737</v>
      </c>
      <c r="N89" s="1">
        <v>84261</v>
      </c>
      <c r="O89" s="1">
        <v>2741</v>
      </c>
      <c r="P89" s="1">
        <v>1443</v>
      </c>
      <c r="Q89" s="1">
        <v>6990</v>
      </c>
      <c r="R89" s="1">
        <v>25929</v>
      </c>
      <c r="S89" s="1">
        <v>74728</v>
      </c>
      <c r="T89" s="1">
        <v>2741</v>
      </c>
    </row>
    <row r="90" spans="1:20" x14ac:dyDescent="0.35">
      <c r="A90" s="7" t="s">
        <v>91</v>
      </c>
      <c r="B90" s="1">
        <v>212716</v>
      </c>
      <c r="C90" s="1">
        <v>24511</v>
      </c>
      <c r="D90" s="1">
        <v>61562</v>
      </c>
      <c r="E90" s="1">
        <v>43190</v>
      </c>
      <c r="F90" s="1">
        <v>70060</v>
      </c>
      <c r="J90" s="1">
        <v>13393</v>
      </c>
      <c r="K90" s="1">
        <v>9071</v>
      </c>
      <c r="L90" s="1">
        <v>21877</v>
      </c>
      <c r="M90" s="1">
        <v>32023</v>
      </c>
      <c r="N90" s="1">
        <v>136351</v>
      </c>
      <c r="O90" s="1">
        <v>13393</v>
      </c>
      <c r="P90" s="1">
        <v>30119</v>
      </c>
      <c r="Q90" s="1">
        <v>43557</v>
      </c>
      <c r="R90" s="1">
        <v>16062</v>
      </c>
      <c r="S90" s="1">
        <v>109584</v>
      </c>
      <c r="T90" s="1">
        <v>13393</v>
      </c>
    </row>
    <row r="91" spans="1:20" ht="29" x14ac:dyDescent="0.35">
      <c r="A91" s="7" t="s">
        <v>92</v>
      </c>
      <c r="B91" s="1">
        <v>36217</v>
      </c>
      <c r="C91" s="1" t="s">
        <v>108</v>
      </c>
      <c r="D91" s="1">
        <v>14622</v>
      </c>
      <c r="E91" s="1">
        <v>4328</v>
      </c>
      <c r="F91" s="1">
        <v>17267</v>
      </c>
      <c r="J91" s="1" t="s">
        <v>108</v>
      </c>
      <c r="K91" s="1" t="s">
        <v>108</v>
      </c>
      <c r="L91" s="1">
        <v>986</v>
      </c>
      <c r="M91" s="1" t="s">
        <v>108</v>
      </c>
      <c r="N91" s="1">
        <v>35232</v>
      </c>
      <c r="O91" s="1" t="s">
        <v>108</v>
      </c>
      <c r="P91" s="1" t="s">
        <v>108</v>
      </c>
      <c r="Q91" s="1">
        <v>14622</v>
      </c>
      <c r="R91" s="1">
        <v>4328</v>
      </c>
      <c r="S91" s="1">
        <v>17267</v>
      </c>
      <c r="T91" s="1" t="s">
        <v>108</v>
      </c>
    </row>
    <row r="92" spans="1:20" x14ac:dyDescent="0.35">
      <c r="A92" s="7" t="s">
        <v>93</v>
      </c>
      <c r="B92" s="1">
        <v>179132</v>
      </c>
      <c r="C92" s="1">
        <v>110500</v>
      </c>
      <c r="D92" s="1">
        <v>32913</v>
      </c>
      <c r="E92" s="1">
        <v>3539</v>
      </c>
      <c r="F92" s="1">
        <v>32180</v>
      </c>
      <c r="J92" s="1" t="s">
        <v>108</v>
      </c>
      <c r="K92" s="1" t="s">
        <v>108</v>
      </c>
      <c r="L92" s="1">
        <v>114742</v>
      </c>
      <c r="M92" s="1">
        <v>17255</v>
      </c>
      <c r="N92" s="1">
        <v>47134</v>
      </c>
      <c r="O92" s="1" t="s">
        <v>108</v>
      </c>
      <c r="P92" s="1">
        <v>1953</v>
      </c>
      <c r="Q92" s="1">
        <v>137827</v>
      </c>
      <c r="R92" s="1">
        <v>9340</v>
      </c>
      <c r="S92" s="1">
        <v>30012</v>
      </c>
      <c r="T92" s="1" t="s">
        <v>108</v>
      </c>
    </row>
    <row r="93" spans="1:20" x14ac:dyDescent="0.35">
      <c r="A93" s="7" t="s">
        <v>94</v>
      </c>
      <c r="B93" s="1">
        <v>70108</v>
      </c>
      <c r="C93" s="1" t="s">
        <v>108</v>
      </c>
      <c r="D93" s="1">
        <v>33529</v>
      </c>
      <c r="E93" s="1">
        <v>4335</v>
      </c>
      <c r="F93" s="1">
        <v>12253</v>
      </c>
      <c r="J93" s="1">
        <v>19991</v>
      </c>
      <c r="K93" s="1" t="s">
        <v>108</v>
      </c>
      <c r="L93" s="1" t="s">
        <v>108</v>
      </c>
      <c r="M93" s="1">
        <v>24351</v>
      </c>
      <c r="N93" s="1">
        <v>25767</v>
      </c>
      <c r="O93" s="1">
        <v>19991</v>
      </c>
      <c r="P93" s="1">
        <v>24351</v>
      </c>
      <c r="Q93" s="1">
        <v>9179</v>
      </c>
      <c r="R93" s="1" t="s">
        <v>108</v>
      </c>
      <c r="S93" s="1">
        <v>16588</v>
      </c>
      <c r="T93" s="1">
        <v>19991</v>
      </c>
    </row>
    <row r="94" spans="1:20" x14ac:dyDescent="0.35">
      <c r="A94" s="7" t="s">
        <v>95</v>
      </c>
      <c r="B94" s="1">
        <v>160026</v>
      </c>
      <c r="C94" s="1">
        <v>6570</v>
      </c>
      <c r="D94" s="1">
        <v>1725</v>
      </c>
      <c r="E94" s="1">
        <v>42694</v>
      </c>
      <c r="F94" s="1">
        <v>101509</v>
      </c>
      <c r="J94" s="1">
        <v>7529</v>
      </c>
      <c r="K94" s="1">
        <v>818</v>
      </c>
      <c r="L94" s="1">
        <v>57916</v>
      </c>
      <c r="M94" s="1">
        <v>12884</v>
      </c>
      <c r="N94" s="1">
        <v>80879</v>
      </c>
      <c r="O94" s="1">
        <v>7529</v>
      </c>
      <c r="P94" s="1" t="s">
        <v>108</v>
      </c>
      <c r="Q94" s="1">
        <v>23295</v>
      </c>
      <c r="R94" s="1" t="s">
        <v>108</v>
      </c>
      <c r="S94" s="1">
        <v>129201</v>
      </c>
      <c r="T94" s="1">
        <v>7529</v>
      </c>
    </row>
    <row r="95" spans="1:20" x14ac:dyDescent="0.35">
      <c r="A95" s="7" t="s">
        <v>46</v>
      </c>
      <c r="B95" s="1">
        <v>415937</v>
      </c>
      <c r="C95" s="1" t="s">
        <v>108</v>
      </c>
      <c r="D95" s="1">
        <v>6006</v>
      </c>
      <c r="E95" s="1" t="s">
        <v>108</v>
      </c>
      <c r="F95" s="1">
        <v>1320</v>
      </c>
      <c r="J95" s="1">
        <v>408611</v>
      </c>
      <c r="K95" s="1" t="s">
        <v>108</v>
      </c>
      <c r="L95" s="1" t="s">
        <v>108</v>
      </c>
      <c r="M95" s="1">
        <v>1320</v>
      </c>
      <c r="N95" s="1">
        <v>6006</v>
      </c>
      <c r="O95" s="1">
        <v>408611</v>
      </c>
      <c r="P95" s="1" t="s">
        <v>108</v>
      </c>
      <c r="Q95" s="1">
        <v>6006</v>
      </c>
      <c r="R95" s="1" t="s">
        <v>108</v>
      </c>
      <c r="S95" s="1">
        <v>1320</v>
      </c>
      <c r="T95" s="1">
        <v>408611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42635</v>
      </c>
      <c r="C97" s="1" t="s">
        <v>108</v>
      </c>
      <c r="D97" s="1" t="s">
        <v>108</v>
      </c>
      <c r="E97" s="1" t="s">
        <v>108</v>
      </c>
      <c r="F97" s="1">
        <v>15389</v>
      </c>
      <c r="J97" s="1">
        <v>27246</v>
      </c>
      <c r="K97" s="1" t="s">
        <v>108</v>
      </c>
      <c r="L97" s="1" t="s">
        <v>108</v>
      </c>
      <c r="M97" s="1" t="s">
        <v>108</v>
      </c>
      <c r="N97" s="1">
        <v>15389</v>
      </c>
      <c r="O97" s="1">
        <v>27246</v>
      </c>
      <c r="P97" s="1" t="s">
        <v>108</v>
      </c>
      <c r="Q97" s="1" t="s">
        <v>108</v>
      </c>
      <c r="R97" s="1" t="s">
        <v>108</v>
      </c>
      <c r="S97" s="1">
        <v>15389</v>
      </c>
      <c r="T97" s="1">
        <v>27246</v>
      </c>
    </row>
    <row r="98" spans="1:20" x14ac:dyDescent="0.35">
      <c r="A98" s="7" t="s">
        <v>97</v>
      </c>
      <c r="B98" s="1">
        <v>13773</v>
      </c>
      <c r="C98" s="1" t="s">
        <v>108</v>
      </c>
      <c r="D98" s="1">
        <v>2570</v>
      </c>
      <c r="E98" s="1" t="s">
        <v>108</v>
      </c>
      <c r="F98" s="1">
        <v>1565</v>
      </c>
      <c r="J98" s="1">
        <v>9638</v>
      </c>
      <c r="K98" s="1" t="s">
        <v>108</v>
      </c>
      <c r="L98" s="1" t="s">
        <v>108</v>
      </c>
      <c r="M98" s="1" t="s">
        <v>108</v>
      </c>
      <c r="N98" s="1">
        <v>4135</v>
      </c>
      <c r="O98" s="1">
        <v>9638</v>
      </c>
      <c r="P98" s="1" t="s">
        <v>108</v>
      </c>
      <c r="Q98" s="1" t="s">
        <v>108</v>
      </c>
      <c r="R98" s="1">
        <v>2570</v>
      </c>
      <c r="S98" s="1">
        <v>1565</v>
      </c>
      <c r="T98" s="1">
        <v>9638</v>
      </c>
    </row>
    <row r="99" spans="1:20" x14ac:dyDescent="0.35">
      <c r="A99" s="7" t="s">
        <v>98</v>
      </c>
      <c r="B99" s="1">
        <v>2776</v>
      </c>
      <c r="C99" s="1" t="s">
        <v>108</v>
      </c>
      <c r="D99" s="1">
        <v>2776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>
        <v>2776</v>
      </c>
      <c r="O99" s="1" t="s">
        <v>108</v>
      </c>
      <c r="P99" s="1" t="s">
        <v>108</v>
      </c>
      <c r="Q99" s="1" t="s">
        <v>108</v>
      </c>
      <c r="R99" s="1" t="s">
        <v>108</v>
      </c>
      <c r="S99" s="1">
        <v>2776</v>
      </c>
      <c r="T99" s="1" t="s">
        <v>108</v>
      </c>
    </row>
    <row r="100" spans="1:20" x14ac:dyDescent="0.35">
      <c r="A100" s="7" t="s">
        <v>99</v>
      </c>
      <c r="B100" s="1" t="s">
        <v>108</v>
      </c>
      <c r="C100" s="1" t="s">
        <v>108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 t="s">
        <v>108</v>
      </c>
      <c r="T100" s="1" t="s">
        <v>108</v>
      </c>
    </row>
    <row r="101" spans="1:20" x14ac:dyDescent="0.35">
      <c r="A101" s="7" t="s">
        <v>100</v>
      </c>
      <c r="B101" s="1">
        <v>4712079</v>
      </c>
      <c r="C101" s="1">
        <v>456903</v>
      </c>
      <c r="D101" s="1">
        <v>584447</v>
      </c>
      <c r="E101" s="1">
        <v>373530</v>
      </c>
      <c r="F101" s="1">
        <v>2413967</v>
      </c>
      <c r="J101" s="1">
        <v>883231</v>
      </c>
      <c r="K101" s="1">
        <v>225599</v>
      </c>
      <c r="L101" s="1">
        <v>593722</v>
      </c>
      <c r="M101" s="1">
        <v>182199</v>
      </c>
      <c r="N101" s="1">
        <v>2823649</v>
      </c>
      <c r="O101" s="1">
        <v>886910</v>
      </c>
      <c r="P101" s="1">
        <v>122213</v>
      </c>
      <c r="Q101" s="1">
        <v>455502</v>
      </c>
      <c r="R101" s="1">
        <v>296763</v>
      </c>
      <c r="S101" s="1">
        <v>2952042</v>
      </c>
      <c r="T101" s="1">
        <v>885558</v>
      </c>
    </row>
    <row r="102" spans="1:20" x14ac:dyDescent="0.35">
      <c r="A102" s="7" t="s">
        <v>46</v>
      </c>
      <c r="B102" s="1">
        <v>60892</v>
      </c>
      <c r="C102" s="1" t="s">
        <v>108</v>
      </c>
      <c r="D102" s="1">
        <v>6006</v>
      </c>
      <c r="E102" s="1" t="s">
        <v>108</v>
      </c>
      <c r="F102" s="1">
        <v>2295</v>
      </c>
      <c r="J102" s="1">
        <v>52591</v>
      </c>
      <c r="K102" s="1" t="s">
        <v>108</v>
      </c>
      <c r="L102" s="1" t="s">
        <v>108</v>
      </c>
      <c r="M102" s="1" t="s">
        <v>108</v>
      </c>
      <c r="N102" s="1">
        <v>8301</v>
      </c>
      <c r="O102" s="1">
        <v>52591</v>
      </c>
      <c r="P102" s="1" t="s">
        <v>108</v>
      </c>
      <c r="Q102" s="1">
        <v>6006</v>
      </c>
      <c r="R102" s="1" t="s">
        <v>108</v>
      </c>
      <c r="S102" s="1">
        <v>2295</v>
      </c>
      <c r="T102" s="1">
        <v>52591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2621843</v>
      </c>
      <c r="C104" s="1">
        <v>217832</v>
      </c>
      <c r="D104" s="1">
        <v>335059</v>
      </c>
      <c r="E104" s="1">
        <v>268574</v>
      </c>
      <c r="F104" s="1">
        <v>1656790</v>
      </c>
      <c r="J104" s="1">
        <v>143586</v>
      </c>
      <c r="K104" s="1">
        <v>115223</v>
      </c>
      <c r="L104" s="1">
        <v>288052</v>
      </c>
      <c r="M104" s="1">
        <v>137047</v>
      </c>
      <c r="N104" s="1">
        <v>1935576</v>
      </c>
      <c r="O104" s="1">
        <v>145946</v>
      </c>
      <c r="P104" s="1">
        <v>88323</v>
      </c>
      <c r="Q104" s="1">
        <v>310035</v>
      </c>
      <c r="R104" s="1">
        <v>115449</v>
      </c>
      <c r="S104" s="1">
        <v>1964450</v>
      </c>
      <c r="T104" s="1">
        <v>143586</v>
      </c>
    </row>
    <row r="105" spans="1:20" x14ac:dyDescent="0.35">
      <c r="A105" s="7" t="s">
        <v>102</v>
      </c>
      <c r="B105" s="1">
        <v>1235543</v>
      </c>
      <c r="C105" s="1">
        <v>216528</v>
      </c>
      <c r="D105" s="1">
        <v>237053</v>
      </c>
      <c r="E105" s="1">
        <v>96148</v>
      </c>
      <c r="F105" s="1">
        <v>676311</v>
      </c>
      <c r="J105" s="1">
        <v>9502</v>
      </c>
      <c r="K105" s="1">
        <v>92492</v>
      </c>
      <c r="L105" s="1">
        <v>279578</v>
      </c>
      <c r="M105" s="1">
        <v>39509</v>
      </c>
      <c r="N105" s="1">
        <v>814462</v>
      </c>
      <c r="O105" s="1">
        <v>9502</v>
      </c>
      <c r="P105" s="1">
        <v>24761</v>
      </c>
      <c r="Q105" s="1">
        <v>134158</v>
      </c>
      <c r="R105" s="1">
        <v>170462</v>
      </c>
      <c r="S105" s="1">
        <v>897288</v>
      </c>
      <c r="T105" s="1">
        <v>8874</v>
      </c>
    </row>
    <row r="106" spans="1:20" x14ac:dyDescent="0.35">
      <c r="A106" s="7" t="s">
        <v>103</v>
      </c>
      <c r="B106" s="1">
        <v>149379</v>
      </c>
      <c r="C106" s="1">
        <v>21222</v>
      </c>
      <c r="D106" s="1">
        <v>23688</v>
      </c>
      <c r="E106" s="1">
        <v>8808</v>
      </c>
      <c r="F106" s="1">
        <v>78898</v>
      </c>
      <c r="J106" s="1">
        <v>16764</v>
      </c>
      <c r="K106" s="1">
        <v>17884</v>
      </c>
      <c r="L106" s="1">
        <v>26092</v>
      </c>
      <c r="M106" s="1">
        <v>5643</v>
      </c>
      <c r="N106" s="1">
        <v>82996</v>
      </c>
      <c r="O106" s="1">
        <v>16764</v>
      </c>
      <c r="P106" s="1">
        <v>9130</v>
      </c>
      <c r="Q106" s="1">
        <v>17316</v>
      </c>
      <c r="R106" s="1">
        <v>13422</v>
      </c>
      <c r="S106" s="1">
        <v>92747</v>
      </c>
      <c r="T106" s="1">
        <v>16764</v>
      </c>
    </row>
    <row r="107" spans="1:20" x14ac:dyDescent="0.35">
      <c r="A107" s="7" t="s">
        <v>104</v>
      </c>
      <c r="B107" s="1">
        <v>19834</v>
      </c>
      <c r="C107" s="1" t="s">
        <v>108</v>
      </c>
      <c r="D107" s="1" t="s">
        <v>108</v>
      </c>
      <c r="E107" s="1" t="s">
        <v>108</v>
      </c>
      <c r="F107" s="1">
        <v>16926</v>
      </c>
      <c r="J107" s="1">
        <v>2909</v>
      </c>
      <c r="K107" s="1" t="s">
        <v>108</v>
      </c>
      <c r="L107" s="1" t="s">
        <v>108</v>
      </c>
      <c r="M107" s="1" t="s">
        <v>108</v>
      </c>
      <c r="N107" s="1">
        <v>16926</v>
      </c>
      <c r="O107" s="1">
        <v>2909</v>
      </c>
      <c r="P107" s="1" t="s">
        <v>108</v>
      </c>
      <c r="Q107" s="1" t="s">
        <v>108</v>
      </c>
      <c r="R107" s="1" t="s">
        <v>108</v>
      </c>
      <c r="S107" s="1">
        <v>16926</v>
      </c>
      <c r="T107" s="1">
        <v>2909</v>
      </c>
    </row>
    <row r="108" spans="1:20" x14ac:dyDescent="0.35">
      <c r="A108" s="7" t="s">
        <v>46</v>
      </c>
      <c r="B108" s="1">
        <v>805556</v>
      </c>
      <c r="C108" s="1">
        <v>1320</v>
      </c>
      <c r="D108" s="1" t="s">
        <v>108</v>
      </c>
      <c r="E108" s="1" t="s">
        <v>108</v>
      </c>
      <c r="F108" s="1">
        <v>4291</v>
      </c>
      <c r="J108" s="1">
        <v>799945</v>
      </c>
      <c r="K108" s="1" t="s">
        <v>108</v>
      </c>
      <c r="L108" s="1" t="s">
        <v>108</v>
      </c>
      <c r="M108" s="1" t="s">
        <v>108</v>
      </c>
      <c r="N108" s="1">
        <v>4291</v>
      </c>
      <c r="O108" s="1">
        <v>801265</v>
      </c>
      <c r="P108" s="1" t="s">
        <v>108</v>
      </c>
      <c r="Q108" s="1" t="s">
        <v>108</v>
      </c>
      <c r="R108" s="1" t="s">
        <v>108</v>
      </c>
      <c r="S108" s="1">
        <v>2655</v>
      </c>
      <c r="T108" s="1">
        <v>802901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3376320</v>
      </c>
      <c r="C110" s="1">
        <v>380617</v>
      </c>
      <c r="D110" s="1">
        <v>464847</v>
      </c>
      <c r="E110" s="1">
        <v>332705</v>
      </c>
      <c r="F110" s="1">
        <v>2042048</v>
      </c>
      <c r="J110" s="1">
        <v>156103</v>
      </c>
      <c r="K110" s="1">
        <v>159163</v>
      </c>
      <c r="L110" s="1">
        <v>495012</v>
      </c>
      <c r="M110" s="1">
        <v>142582</v>
      </c>
      <c r="N110" s="1">
        <v>2423460</v>
      </c>
      <c r="O110" s="1">
        <v>156103</v>
      </c>
      <c r="P110" s="1">
        <v>112953</v>
      </c>
      <c r="Q110" s="1">
        <v>436979</v>
      </c>
      <c r="R110" s="1">
        <v>246229</v>
      </c>
      <c r="S110" s="1">
        <v>2424684</v>
      </c>
      <c r="T110" s="1">
        <v>155474</v>
      </c>
    </row>
    <row r="111" spans="1:20" x14ac:dyDescent="0.35">
      <c r="A111" s="7" t="s">
        <v>102</v>
      </c>
      <c r="B111" s="1">
        <v>564113</v>
      </c>
      <c r="C111" s="1">
        <v>73882</v>
      </c>
      <c r="D111" s="1">
        <v>104062</v>
      </c>
      <c r="E111" s="1">
        <v>31395</v>
      </c>
      <c r="F111" s="1">
        <v>349637</v>
      </c>
      <c r="J111" s="1">
        <v>5137</v>
      </c>
      <c r="K111" s="1">
        <v>55609</v>
      </c>
      <c r="L111" s="1">
        <v>98709</v>
      </c>
      <c r="M111" s="1">
        <v>38572</v>
      </c>
      <c r="N111" s="1">
        <v>366086</v>
      </c>
      <c r="O111" s="1">
        <v>5137</v>
      </c>
      <c r="P111" s="1">
        <v>9260</v>
      </c>
      <c r="Q111" s="1">
        <v>24529</v>
      </c>
      <c r="R111" s="1">
        <v>48775</v>
      </c>
      <c r="S111" s="1">
        <v>476411</v>
      </c>
      <c r="T111" s="1">
        <v>5137</v>
      </c>
    </row>
    <row r="112" spans="1:20" x14ac:dyDescent="0.35">
      <c r="A112" s="7" t="s">
        <v>103</v>
      </c>
      <c r="B112" s="1">
        <v>62752</v>
      </c>
      <c r="C112" s="1">
        <v>1084</v>
      </c>
      <c r="D112" s="1">
        <v>26891</v>
      </c>
      <c r="E112" s="1">
        <v>9430</v>
      </c>
      <c r="F112" s="1">
        <v>25346</v>
      </c>
      <c r="J112" s="1" t="s">
        <v>108</v>
      </c>
      <c r="K112" s="1">
        <v>2078</v>
      </c>
      <c r="L112" s="1" t="s">
        <v>108</v>
      </c>
      <c r="M112" s="1" t="s">
        <v>108</v>
      </c>
      <c r="N112" s="1">
        <v>60674</v>
      </c>
      <c r="O112" s="1" t="s">
        <v>108</v>
      </c>
      <c r="P112" s="1" t="s">
        <v>108</v>
      </c>
      <c r="Q112" s="1" t="s">
        <v>108</v>
      </c>
      <c r="R112" s="1">
        <v>4328</v>
      </c>
      <c r="S112" s="1">
        <v>58424</v>
      </c>
      <c r="T112" s="1" t="s">
        <v>108</v>
      </c>
    </row>
    <row r="113" spans="1:20" x14ac:dyDescent="0.35">
      <c r="A113" s="7" t="s">
        <v>104</v>
      </c>
      <c r="B113" s="1">
        <v>16318</v>
      </c>
      <c r="C113" s="1" t="s">
        <v>108</v>
      </c>
      <c r="D113" s="1" t="s">
        <v>108</v>
      </c>
      <c r="E113" s="1" t="s">
        <v>108</v>
      </c>
      <c r="F113" s="1">
        <v>14548</v>
      </c>
      <c r="J113" s="1">
        <v>1770</v>
      </c>
      <c r="K113" s="1">
        <v>8750</v>
      </c>
      <c r="L113" s="1" t="s">
        <v>108</v>
      </c>
      <c r="M113" s="1">
        <v>1045</v>
      </c>
      <c r="N113" s="1">
        <v>2394</v>
      </c>
      <c r="O113" s="1">
        <v>4129</v>
      </c>
      <c r="P113" s="1" t="s">
        <v>108</v>
      </c>
      <c r="Q113" s="1" t="s">
        <v>108</v>
      </c>
      <c r="R113" s="1" t="s">
        <v>108</v>
      </c>
      <c r="S113" s="1">
        <v>14548</v>
      </c>
      <c r="T113" s="1">
        <v>1770</v>
      </c>
    </row>
    <row r="114" spans="1:20" x14ac:dyDescent="0.35">
      <c r="A114" s="7" t="s">
        <v>46</v>
      </c>
      <c r="B114" s="1">
        <v>812653</v>
      </c>
      <c r="C114" s="1">
        <v>1320</v>
      </c>
      <c r="D114" s="1" t="s">
        <v>108</v>
      </c>
      <c r="E114" s="1" t="s">
        <v>108</v>
      </c>
      <c r="F114" s="1">
        <v>1636</v>
      </c>
      <c r="J114" s="1">
        <v>809697</v>
      </c>
      <c r="K114" s="1" t="s">
        <v>108</v>
      </c>
      <c r="L114" s="1" t="s">
        <v>108</v>
      </c>
      <c r="M114" s="1" t="s">
        <v>108</v>
      </c>
      <c r="N114" s="1">
        <v>1636</v>
      </c>
      <c r="O114" s="1">
        <v>811017</v>
      </c>
      <c r="P114" s="1" t="s">
        <v>108</v>
      </c>
      <c r="Q114" s="1" t="s">
        <v>108</v>
      </c>
      <c r="R114" s="1" t="s">
        <v>108</v>
      </c>
      <c r="S114" s="1" t="s">
        <v>108</v>
      </c>
      <c r="T114" s="1">
        <v>812653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2258150</v>
      </c>
      <c r="C116" s="1">
        <v>122827</v>
      </c>
      <c r="D116" s="1">
        <v>252753</v>
      </c>
      <c r="E116" s="1">
        <v>240299</v>
      </c>
      <c r="F116" s="1">
        <v>1497601</v>
      </c>
      <c r="J116" s="1">
        <v>144670</v>
      </c>
      <c r="K116" s="1">
        <v>114240</v>
      </c>
      <c r="L116" s="1">
        <v>194923</v>
      </c>
      <c r="M116" s="1">
        <v>95405</v>
      </c>
      <c r="N116" s="1">
        <v>1708913</v>
      </c>
      <c r="O116" s="1">
        <v>144670</v>
      </c>
      <c r="P116" s="1">
        <v>59517</v>
      </c>
      <c r="Q116" s="1">
        <v>192225</v>
      </c>
      <c r="R116" s="1">
        <v>138209</v>
      </c>
      <c r="S116" s="1">
        <v>1723529</v>
      </c>
      <c r="T116" s="1">
        <v>144670</v>
      </c>
    </row>
    <row r="117" spans="1:20" x14ac:dyDescent="0.35">
      <c r="A117" s="7" t="s">
        <v>102</v>
      </c>
      <c r="B117" s="1">
        <v>1558127</v>
      </c>
      <c r="C117" s="1">
        <v>300350</v>
      </c>
      <c r="D117" s="1">
        <v>288185</v>
      </c>
      <c r="E117" s="1">
        <v>117502</v>
      </c>
      <c r="F117" s="1">
        <v>836421</v>
      </c>
      <c r="J117" s="1">
        <v>15668</v>
      </c>
      <c r="K117" s="1">
        <v>104531</v>
      </c>
      <c r="L117" s="1">
        <v>371412</v>
      </c>
      <c r="M117" s="1">
        <v>72286</v>
      </c>
      <c r="N117" s="1">
        <v>991870</v>
      </c>
      <c r="O117" s="1">
        <v>18028</v>
      </c>
      <c r="P117" s="1">
        <v>61254</v>
      </c>
      <c r="Q117" s="1">
        <v>224616</v>
      </c>
      <c r="R117" s="1">
        <v>131116</v>
      </c>
      <c r="S117" s="1">
        <v>1126101</v>
      </c>
      <c r="T117" s="1">
        <v>15040</v>
      </c>
    </row>
    <row r="118" spans="1:20" x14ac:dyDescent="0.35">
      <c r="A118" s="7" t="s">
        <v>103</v>
      </c>
      <c r="B118" s="1">
        <v>179753</v>
      </c>
      <c r="C118" s="1">
        <v>32406</v>
      </c>
      <c r="D118" s="1">
        <v>54861</v>
      </c>
      <c r="E118" s="1">
        <v>15729</v>
      </c>
      <c r="F118" s="1">
        <v>73356</v>
      </c>
      <c r="J118" s="1">
        <v>3401</v>
      </c>
      <c r="K118" s="1">
        <v>6828</v>
      </c>
      <c r="L118" s="1">
        <v>24732</v>
      </c>
      <c r="M118" s="1">
        <v>14508</v>
      </c>
      <c r="N118" s="1">
        <v>130284</v>
      </c>
      <c r="O118" s="1">
        <v>3401</v>
      </c>
      <c r="P118" s="1">
        <v>1443</v>
      </c>
      <c r="Q118" s="1">
        <v>25514</v>
      </c>
      <c r="R118" s="1">
        <v>30007</v>
      </c>
      <c r="S118" s="1">
        <v>119388</v>
      </c>
      <c r="T118" s="1">
        <v>3401</v>
      </c>
    </row>
    <row r="119" spans="1:20" x14ac:dyDescent="0.35">
      <c r="A119" s="7" t="s">
        <v>104</v>
      </c>
      <c r="B119" s="1">
        <v>5049</v>
      </c>
      <c r="C119" s="1" t="s">
        <v>108</v>
      </c>
      <c r="D119" s="1" t="s">
        <v>108</v>
      </c>
      <c r="E119" s="1" t="s">
        <v>108</v>
      </c>
      <c r="F119" s="1">
        <v>5049</v>
      </c>
      <c r="J119" s="1" t="s">
        <v>108</v>
      </c>
      <c r="K119" s="1" t="s">
        <v>108</v>
      </c>
      <c r="L119" s="1">
        <v>2655</v>
      </c>
      <c r="M119" s="1" t="s">
        <v>108</v>
      </c>
      <c r="N119" s="1">
        <v>2394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5049</v>
      </c>
      <c r="T119" s="1" t="s">
        <v>108</v>
      </c>
    </row>
    <row r="120" spans="1:20" x14ac:dyDescent="0.35">
      <c r="A120" s="7" t="s">
        <v>46</v>
      </c>
      <c r="B120" s="1">
        <v>831075</v>
      </c>
      <c r="C120" s="1">
        <v>1320</v>
      </c>
      <c r="D120" s="1" t="s">
        <v>108</v>
      </c>
      <c r="E120" s="1" t="s">
        <v>108</v>
      </c>
      <c r="F120" s="1">
        <v>20790</v>
      </c>
      <c r="J120" s="1">
        <v>808966</v>
      </c>
      <c r="K120" s="1" t="s">
        <v>108</v>
      </c>
      <c r="L120" s="1" t="s">
        <v>108</v>
      </c>
      <c r="M120" s="1" t="s">
        <v>108</v>
      </c>
      <c r="N120" s="1">
        <v>20790</v>
      </c>
      <c r="O120" s="1">
        <v>810286</v>
      </c>
      <c r="P120" s="1" t="s">
        <v>108</v>
      </c>
      <c r="Q120" s="1">
        <v>19154</v>
      </c>
      <c r="R120" s="1" t="s">
        <v>108</v>
      </c>
      <c r="S120" s="1" t="s">
        <v>108</v>
      </c>
      <c r="T120" s="1">
        <v>811922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3182386</v>
      </c>
      <c r="C122" s="1">
        <v>375144</v>
      </c>
      <c r="D122" s="1">
        <v>450023</v>
      </c>
      <c r="E122" s="1">
        <v>290407</v>
      </c>
      <c r="F122" s="1">
        <v>1921298</v>
      </c>
      <c r="J122" s="1">
        <v>145514</v>
      </c>
      <c r="K122" s="1">
        <v>143359</v>
      </c>
      <c r="L122" s="1">
        <v>477087</v>
      </c>
      <c r="M122" s="1">
        <v>156158</v>
      </c>
      <c r="N122" s="1">
        <v>2260268</v>
      </c>
      <c r="O122" s="1">
        <v>145514</v>
      </c>
      <c r="P122" s="1">
        <v>97956</v>
      </c>
      <c r="Q122" s="1">
        <v>350493</v>
      </c>
      <c r="R122" s="1">
        <v>216135</v>
      </c>
      <c r="S122" s="1">
        <v>2372288</v>
      </c>
      <c r="T122" s="1">
        <v>145514</v>
      </c>
    </row>
    <row r="123" spans="1:20" x14ac:dyDescent="0.35">
      <c r="A123" s="7" t="s">
        <v>102</v>
      </c>
      <c r="B123" s="1">
        <v>692125</v>
      </c>
      <c r="C123" s="1">
        <v>42778</v>
      </c>
      <c r="D123" s="1">
        <v>105225</v>
      </c>
      <c r="E123" s="1">
        <v>62117</v>
      </c>
      <c r="F123" s="1">
        <v>466419</v>
      </c>
      <c r="J123" s="1">
        <v>15586</v>
      </c>
      <c r="K123" s="1">
        <v>59355</v>
      </c>
      <c r="L123" s="1">
        <v>79709</v>
      </c>
      <c r="M123" s="1">
        <v>23118</v>
      </c>
      <c r="N123" s="1">
        <v>514356</v>
      </c>
      <c r="O123" s="1">
        <v>15586</v>
      </c>
      <c r="P123" s="1">
        <v>16570</v>
      </c>
      <c r="Q123" s="1">
        <v>83618</v>
      </c>
      <c r="R123" s="1">
        <v>67128</v>
      </c>
      <c r="S123" s="1">
        <v>509851</v>
      </c>
      <c r="T123" s="1">
        <v>14958</v>
      </c>
    </row>
    <row r="124" spans="1:20" x14ac:dyDescent="0.35">
      <c r="A124" s="7" t="s">
        <v>103</v>
      </c>
      <c r="B124" s="1">
        <v>139405</v>
      </c>
      <c r="C124" s="1">
        <v>37661</v>
      </c>
      <c r="D124" s="1">
        <v>40552</v>
      </c>
      <c r="E124" s="1">
        <v>21006</v>
      </c>
      <c r="F124" s="1">
        <v>37546</v>
      </c>
      <c r="J124" s="1">
        <v>2640</v>
      </c>
      <c r="K124" s="1">
        <v>22884</v>
      </c>
      <c r="L124" s="1">
        <v>36925</v>
      </c>
      <c r="M124" s="1">
        <v>2923</v>
      </c>
      <c r="N124" s="1">
        <v>71673</v>
      </c>
      <c r="O124" s="1">
        <v>5000</v>
      </c>
      <c r="P124" s="1">
        <v>7688</v>
      </c>
      <c r="Q124" s="1">
        <v>27398</v>
      </c>
      <c r="R124" s="1">
        <v>16070</v>
      </c>
      <c r="S124" s="1">
        <v>85611</v>
      </c>
      <c r="T124" s="1">
        <v>2640</v>
      </c>
    </row>
    <row r="125" spans="1:20" x14ac:dyDescent="0.35">
      <c r="A125" s="7" t="s">
        <v>104</v>
      </c>
      <c r="B125" s="1">
        <v>8087</v>
      </c>
      <c r="C125" s="1" t="s">
        <v>108</v>
      </c>
      <c r="D125" s="1" t="s">
        <v>108</v>
      </c>
      <c r="E125" s="1" t="s">
        <v>108</v>
      </c>
      <c r="F125" s="1">
        <v>6317</v>
      </c>
      <c r="J125" s="1">
        <v>1770</v>
      </c>
      <c r="K125" s="1" t="s">
        <v>108</v>
      </c>
      <c r="L125" s="1" t="s">
        <v>108</v>
      </c>
      <c r="M125" s="1" t="s">
        <v>108</v>
      </c>
      <c r="N125" s="1">
        <v>6317</v>
      </c>
      <c r="O125" s="1">
        <v>1770</v>
      </c>
      <c r="P125" s="1" t="s">
        <v>108</v>
      </c>
      <c r="Q125" s="1" t="s">
        <v>108</v>
      </c>
      <c r="R125" s="1" t="s">
        <v>108</v>
      </c>
      <c r="S125" s="1">
        <v>6317</v>
      </c>
      <c r="T125" s="1">
        <v>1770</v>
      </c>
    </row>
    <row r="126" spans="1:20" x14ac:dyDescent="0.35">
      <c r="A126" s="7" t="s">
        <v>46</v>
      </c>
      <c r="B126" s="1">
        <v>810152</v>
      </c>
      <c r="C126" s="1">
        <v>1320</v>
      </c>
      <c r="D126" s="1" t="s">
        <v>108</v>
      </c>
      <c r="E126" s="1" t="s">
        <v>108</v>
      </c>
      <c r="F126" s="1">
        <v>1636</v>
      </c>
      <c r="J126" s="1">
        <v>807196</v>
      </c>
      <c r="K126" s="1" t="s">
        <v>108</v>
      </c>
      <c r="L126" s="1" t="s">
        <v>108</v>
      </c>
      <c r="M126" s="1" t="s">
        <v>108</v>
      </c>
      <c r="N126" s="1">
        <v>1636</v>
      </c>
      <c r="O126" s="1">
        <v>808516</v>
      </c>
      <c r="P126" s="1" t="s">
        <v>108</v>
      </c>
      <c r="Q126" s="1" t="s">
        <v>108</v>
      </c>
      <c r="R126" s="1" t="s">
        <v>108</v>
      </c>
      <c r="S126" s="1" t="s">
        <v>108</v>
      </c>
      <c r="T126" s="1">
        <v>810152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3764359</v>
      </c>
      <c r="C128" s="1">
        <v>430201</v>
      </c>
      <c r="D128" s="1">
        <v>560917</v>
      </c>
      <c r="E128" s="1">
        <v>348355</v>
      </c>
      <c r="F128" s="1">
        <v>2263525</v>
      </c>
      <c r="J128" s="1">
        <v>161362</v>
      </c>
      <c r="K128" s="1">
        <v>221702</v>
      </c>
      <c r="L128" s="1">
        <v>550416</v>
      </c>
      <c r="M128" s="1">
        <v>177230</v>
      </c>
      <c r="N128" s="1">
        <v>2651289</v>
      </c>
      <c r="O128" s="1">
        <v>163721</v>
      </c>
      <c r="P128" s="1">
        <v>120817</v>
      </c>
      <c r="Q128" s="1">
        <v>432913</v>
      </c>
      <c r="R128" s="1">
        <v>254496</v>
      </c>
      <c r="S128" s="1">
        <v>2793022</v>
      </c>
      <c r="T128" s="1">
        <v>163112</v>
      </c>
    </row>
    <row r="129" spans="1:20" x14ac:dyDescent="0.35">
      <c r="A129" s="7" t="s">
        <v>102</v>
      </c>
      <c r="B129" s="1">
        <v>247197</v>
      </c>
      <c r="C129" s="1">
        <v>25382</v>
      </c>
      <c r="D129" s="1">
        <v>32523</v>
      </c>
      <c r="E129" s="1">
        <v>25176</v>
      </c>
      <c r="F129" s="1">
        <v>161738</v>
      </c>
      <c r="J129" s="1">
        <v>2378</v>
      </c>
      <c r="K129" s="1">
        <v>3896</v>
      </c>
      <c r="L129" s="1">
        <v>43305</v>
      </c>
      <c r="M129" s="1">
        <v>4968</v>
      </c>
      <c r="N129" s="1">
        <v>192648</v>
      </c>
      <c r="O129" s="1">
        <v>2378</v>
      </c>
      <c r="P129" s="1">
        <v>1396</v>
      </c>
      <c r="Q129" s="1">
        <v>26236</v>
      </c>
      <c r="R129" s="1">
        <v>44837</v>
      </c>
      <c r="S129" s="1">
        <v>174728</v>
      </c>
      <c r="T129" s="1" t="s">
        <v>108</v>
      </c>
    </row>
    <row r="130" spans="1:20" x14ac:dyDescent="0.35">
      <c r="A130" s="7" t="s">
        <v>103</v>
      </c>
      <c r="B130" s="1">
        <v>6283</v>
      </c>
      <c r="C130" s="1" t="s">
        <v>108</v>
      </c>
      <c r="D130" s="1">
        <v>2360</v>
      </c>
      <c r="E130" s="1" t="s">
        <v>108</v>
      </c>
      <c r="F130" s="1">
        <v>3923</v>
      </c>
      <c r="J130" s="1" t="s">
        <v>108</v>
      </c>
      <c r="K130" s="1" t="s">
        <v>108</v>
      </c>
      <c r="L130" s="1" t="s">
        <v>108</v>
      </c>
      <c r="M130" s="1" t="s">
        <v>108</v>
      </c>
      <c r="N130" s="1">
        <v>6283</v>
      </c>
      <c r="O130" s="1" t="s">
        <v>108</v>
      </c>
      <c r="P130" s="1" t="s">
        <v>108</v>
      </c>
      <c r="Q130" s="1">
        <v>2360</v>
      </c>
      <c r="R130" s="1" t="s">
        <v>108</v>
      </c>
      <c r="S130" s="1">
        <v>3923</v>
      </c>
      <c r="T130" s="1" t="s">
        <v>108</v>
      </c>
    </row>
    <row r="131" spans="1:20" x14ac:dyDescent="0.35">
      <c r="A131" s="7" t="s">
        <v>104</v>
      </c>
      <c r="B131" s="1">
        <v>4164</v>
      </c>
      <c r="C131" s="1" t="s">
        <v>108</v>
      </c>
      <c r="D131" s="1" t="s">
        <v>108</v>
      </c>
      <c r="E131" s="1" t="s">
        <v>108</v>
      </c>
      <c r="F131" s="1">
        <v>2394</v>
      </c>
      <c r="J131" s="1">
        <v>1770</v>
      </c>
      <c r="K131" s="1" t="s">
        <v>108</v>
      </c>
      <c r="L131" s="1" t="s">
        <v>108</v>
      </c>
      <c r="M131" s="1" t="s">
        <v>108</v>
      </c>
      <c r="N131" s="1">
        <v>2394</v>
      </c>
      <c r="O131" s="1">
        <v>1770</v>
      </c>
      <c r="P131" s="1" t="s">
        <v>108</v>
      </c>
      <c r="Q131" s="1" t="s">
        <v>108</v>
      </c>
      <c r="R131" s="1" t="s">
        <v>108</v>
      </c>
      <c r="S131" s="1">
        <v>2394</v>
      </c>
      <c r="T131" s="1">
        <v>1770</v>
      </c>
    </row>
    <row r="132" spans="1:20" x14ac:dyDescent="0.35">
      <c r="A132" s="7" t="s">
        <v>46</v>
      </c>
      <c r="B132" s="1">
        <v>810152</v>
      </c>
      <c r="C132" s="1">
        <v>1320</v>
      </c>
      <c r="D132" s="1" t="s">
        <v>108</v>
      </c>
      <c r="E132" s="1" t="s">
        <v>108</v>
      </c>
      <c r="F132" s="1">
        <v>1636</v>
      </c>
      <c r="J132" s="1">
        <v>807196</v>
      </c>
      <c r="K132" s="1" t="s">
        <v>108</v>
      </c>
      <c r="L132" s="1" t="s">
        <v>108</v>
      </c>
      <c r="M132" s="1" t="s">
        <v>108</v>
      </c>
      <c r="N132" s="1">
        <v>1636</v>
      </c>
      <c r="O132" s="1">
        <v>808516</v>
      </c>
      <c r="P132" s="1" t="s">
        <v>108</v>
      </c>
      <c r="Q132" s="1" t="s">
        <v>108</v>
      </c>
      <c r="R132" s="1" t="s">
        <v>108</v>
      </c>
      <c r="S132" s="1" t="s">
        <v>108</v>
      </c>
      <c r="T132" s="1">
        <v>810152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3719672</v>
      </c>
      <c r="C134" s="1">
        <v>414451</v>
      </c>
      <c r="D134" s="1">
        <v>563403</v>
      </c>
      <c r="E134" s="1">
        <v>359254</v>
      </c>
      <c r="F134" s="1">
        <v>2221168</v>
      </c>
      <c r="J134" s="1">
        <v>161395</v>
      </c>
      <c r="K134" s="1">
        <v>217511</v>
      </c>
      <c r="L134" s="1">
        <v>550111</v>
      </c>
      <c r="M134" s="1">
        <v>174552</v>
      </c>
      <c r="N134" s="1">
        <v>2613744</v>
      </c>
      <c r="O134" s="1">
        <v>163755</v>
      </c>
      <c r="P134" s="1">
        <v>116296</v>
      </c>
      <c r="Q134" s="1">
        <v>429855</v>
      </c>
      <c r="R134" s="1">
        <v>263014</v>
      </c>
      <c r="S134" s="1">
        <v>2749741</v>
      </c>
      <c r="T134" s="1">
        <v>160767</v>
      </c>
    </row>
    <row r="135" spans="1:20" x14ac:dyDescent="0.35">
      <c r="A135" s="7" t="s">
        <v>102</v>
      </c>
      <c r="B135" s="1">
        <v>269415</v>
      </c>
      <c r="C135" s="1">
        <v>19524</v>
      </c>
      <c r="D135" s="1">
        <v>31579</v>
      </c>
      <c r="E135" s="1">
        <v>14276</v>
      </c>
      <c r="F135" s="1">
        <v>201691</v>
      </c>
      <c r="J135" s="1">
        <v>2345</v>
      </c>
      <c r="K135" s="1">
        <v>7270</v>
      </c>
      <c r="L135" s="1">
        <v>22004</v>
      </c>
      <c r="M135" s="1">
        <v>7647</v>
      </c>
      <c r="N135" s="1">
        <v>230150</v>
      </c>
      <c r="O135" s="1">
        <v>2345</v>
      </c>
      <c r="P135" s="1">
        <v>5917</v>
      </c>
      <c r="Q135" s="1">
        <v>10046</v>
      </c>
      <c r="R135" s="1">
        <v>36319</v>
      </c>
      <c r="S135" s="1">
        <v>214788</v>
      </c>
      <c r="T135" s="1">
        <v>2345</v>
      </c>
    </row>
    <row r="136" spans="1:20" x14ac:dyDescent="0.35">
      <c r="A136" s="7" t="s">
        <v>103</v>
      </c>
      <c r="B136" s="1">
        <v>27115</v>
      </c>
      <c r="C136" s="1">
        <v>21607</v>
      </c>
      <c r="D136" s="1">
        <v>818</v>
      </c>
      <c r="E136" s="1" t="s">
        <v>108</v>
      </c>
      <c r="F136" s="1">
        <v>4690</v>
      </c>
      <c r="J136" s="1" t="s">
        <v>108</v>
      </c>
      <c r="K136" s="1">
        <v>818</v>
      </c>
      <c r="L136" s="1">
        <v>21607</v>
      </c>
      <c r="M136" s="1" t="s">
        <v>108</v>
      </c>
      <c r="N136" s="1">
        <v>4690</v>
      </c>
      <c r="O136" s="1" t="s">
        <v>108</v>
      </c>
      <c r="P136" s="1" t="s">
        <v>108</v>
      </c>
      <c r="Q136" s="1">
        <v>21607</v>
      </c>
      <c r="R136" s="1" t="s">
        <v>108</v>
      </c>
      <c r="S136" s="1">
        <v>5508</v>
      </c>
      <c r="T136" s="1" t="s">
        <v>108</v>
      </c>
    </row>
    <row r="137" spans="1:20" x14ac:dyDescent="0.35">
      <c r="A137" s="7" t="s">
        <v>104</v>
      </c>
      <c r="B137" s="1">
        <v>5800</v>
      </c>
      <c r="C137" s="1" t="s">
        <v>108</v>
      </c>
      <c r="D137" s="1" t="s">
        <v>108</v>
      </c>
      <c r="E137" s="1" t="s">
        <v>108</v>
      </c>
      <c r="F137" s="1">
        <v>4030</v>
      </c>
      <c r="J137" s="1">
        <v>1770</v>
      </c>
      <c r="K137" s="1" t="s">
        <v>108</v>
      </c>
      <c r="L137" s="1" t="s">
        <v>108</v>
      </c>
      <c r="M137" s="1" t="s">
        <v>108</v>
      </c>
      <c r="N137" s="1">
        <v>4030</v>
      </c>
      <c r="O137" s="1">
        <v>1770</v>
      </c>
      <c r="P137" s="1" t="s">
        <v>108</v>
      </c>
      <c r="Q137" s="1" t="s">
        <v>108</v>
      </c>
      <c r="R137" s="1" t="s">
        <v>108</v>
      </c>
      <c r="S137" s="1">
        <v>4030</v>
      </c>
      <c r="T137" s="1">
        <v>1770</v>
      </c>
    </row>
    <row r="138" spans="1:20" x14ac:dyDescent="0.35">
      <c r="A138" s="7" t="s">
        <v>46</v>
      </c>
      <c r="B138" s="1">
        <v>810152</v>
      </c>
      <c r="C138" s="1">
        <v>1320</v>
      </c>
      <c r="D138" s="1" t="s">
        <v>108</v>
      </c>
      <c r="E138" s="1" t="s">
        <v>108</v>
      </c>
      <c r="F138" s="1">
        <v>1636</v>
      </c>
      <c r="J138" s="1">
        <v>807196</v>
      </c>
      <c r="K138" s="1" t="s">
        <v>108</v>
      </c>
      <c r="L138" s="1" t="s">
        <v>108</v>
      </c>
      <c r="M138" s="1" t="s">
        <v>108</v>
      </c>
      <c r="N138" s="1">
        <v>1636</v>
      </c>
      <c r="O138" s="1">
        <v>808516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810152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168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4104363</v>
      </c>
      <c r="C8" s="1">
        <v>404025</v>
      </c>
      <c r="D8" s="1">
        <v>327971</v>
      </c>
      <c r="E8" s="1">
        <v>252256</v>
      </c>
      <c r="F8" s="1">
        <v>2118075</v>
      </c>
      <c r="G8" s="1">
        <f>SUM(C8:F8)</f>
        <v>3102327</v>
      </c>
      <c r="H8" s="1">
        <f>SUM(C8:E8)</f>
        <v>984252</v>
      </c>
      <c r="I8" s="8">
        <f>H8/G8</f>
        <v>0.31726249360560638</v>
      </c>
      <c r="J8" s="1">
        <v>1002036</v>
      </c>
      <c r="K8" s="1">
        <v>132721</v>
      </c>
      <c r="L8" s="1">
        <v>228611</v>
      </c>
      <c r="M8" s="1">
        <v>202194</v>
      </c>
      <c r="N8" s="1">
        <v>2536216</v>
      </c>
      <c r="O8" s="1">
        <v>1004620</v>
      </c>
      <c r="P8" s="1">
        <v>145173</v>
      </c>
      <c r="Q8" s="1">
        <v>212055</v>
      </c>
      <c r="R8" s="1">
        <v>192688</v>
      </c>
      <c r="S8" s="1">
        <v>2557492</v>
      </c>
      <c r="T8" s="1">
        <v>996955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391295</v>
      </c>
      <c r="C10" s="1">
        <v>81516</v>
      </c>
      <c r="D10" s="1">
        <v>15023</v>
      </c>
      <c r="E10" s="1">
        <v>6492</v>
      </c>
      <c r="F10" s="1">
        <v>154327</v>
      </c>
      <c r="J10" s="1">
        <v>133937</v>
      </c>
      <c r="K10" s="1">
        <v>7682</v>
      </c>
      <c r="L10" s="1">
        <v>30928</v>
      </c>
      <c r="M10" s="1">
        <v>12302</v>
      </c>
      <c r="N10" s="1">
        <v>206446</v>
      </c>
      <c r="O10" s="1">
        <v>133937</v>
      </c>
      <c r="P10" s="1">
        <v>20905</v>
      </c>
      <c r="Q10" s="1">
        <v>12853</v>
      </c>
      <c r="R10" s="1" t="s">
        <v>108</v>
      </c>
      <c r="S10" s="1">
        <v>223600</v>
      </c>
      <c r="T10" s="1">
        <v>133937</v>
      </c>
    </row>
    <row r="11" spans="1:20" x14ac:dyDescent="0.35">
      <c r="A11" s="7" t="s">
        <v>36</v>
      </c>
      <c r="B11" s="1">
        <v>1048546</v>
      </c>
      <c r="C11" s="1">
        <v>118596</v>
      </c>
      <c r="D11" s="1">
        <v>70032</v>
      </c>
      <c r="E11" s="1">
        <v>78611</v>
      </c>
      <c r="F11" s="1">
        <v>480692</v>
      </c>
      <c r="J11" s="1">
        <v>300614</v>
      </c>
      <c r="K11" s="1">
        <v>17962</v>
      </c>
      <c r="L11" s="1">
        <v>79114</v>
      </c>
      <c r="M11" s="1">
        <v>48166</v>
      </c>
      <c r="N11" s="1">
        <v>602690</v>
      </c>
      <c r="O11" s="1">
        <v>300614</v>
      </c>
      <c r="P11" s="1">
        <v>62034</v>
      </c>
      <c r="Q11" s="1">
        <v>39990</v>
      </c>
      <c r="R11" s="1">
        <v>69683</v>
      </c>
      <c r="S11" s="1">
        <v>576224</v>
      </c>
      <c r="T11" s="1">
        <v>300614</v>
      </c>
    </row>
    <row r="12" spans="1:20" x14ac:dyDescent="0.35">
      <c r="A12" s="7" t="s">
        <v>37</v>
      </c>
      <c r="B12" s="1">
        <v>1146932</v>
      </c>
      <c r="C12" s="1">
        <v>122440</v>
      </c>
      <c r="D12" s="1">
        <v>97698</v>
      </c>
      <c r="E12" s="1">
        <v>77004</v>
      </c>
      <c r="F12" s="1">
        <v>583127</v>
      </c>
      <c r="J12" s="1">
        <v>266663</v>
      </c>
      <c r="K12" s="1">
        <v>31402</v>
      </c>
      <c r="L12" s="1">
        <v>40745</v>
      </c>
      <c r="M12" s="1">
        <v>65145</v>
      </c>
      <c r="N12" s="1">
        <v>738528</v>
      </c>
      <c r="O12" s="1">
        <v>271113</v>
      </c>
      <c r="P12" s="1">
        <v>51604</v>
      </c>
      <c r="Q12" s="1">
        <v>70732</v>
      </c>
      <c r="R12" s="1">
        <v>59337</v>
      </c>
      <c r="S12" s="1">
        <v>700494</v>
      </c>
      <c r="T12" s="1">
        <v>264766</v>
      </c>
    </row>
    <row r="13" spans="1:20" x14ac:dyDescent="0.35">
      <c r="A13" s="7" t="s">
        <v>38</v>
      </c>
      <c r="B13" s="1">
        <v>695650</v>
      </c>
      <c r="C13" s="1">
        <v>55412</v>
      </c>
      <c r="D13" s="1">
        <v>98806</v>
      </c>
      <c r="E13" s="1">
        <v>29471</v>
      </c>
      <c r="F13" s="1">
        <v>348622</v>
      </c>
      <c r="J13" s="1">
        <v>163339</v>
      </c>
      <c r="K13" s="1">
        <v>47930</v>
      </c>
      <c r="L13" s="1">
        <v>48551</v>
      </c>
      <c r="M13" s="1">
        <v>19961</v>
      </c>
      <c r="N13" s="1">
        <v>415868</v>
      </c>
      <c r="O13" s="1">
        <v>163339</v>
      </c>
      <c r="P13" s="1">
        <v>7938</v>
      </c>
      <c r="Q13" s="1">
        <v>67524</v>
      </c>
      <c r="R13" s="1">
        <v>36498</v>
      </c>
      <c r="S13" s="1">
        <v>420350</v>
      </c>
      <c r="T13" s="1">
        <v>163339</v>
      </c>
    </row>
    <row r="14" spans="1:20" x14ac:dyDescent="0.35">
      <c r="A14" s="7" t="s">
        <v>39</v>
      </c>
      <c r="B14" s="1">
        <v>821940</v>
      </c>
      <c r="C14" s="1">
        <v>26060</v>
      </c>
      <c r="D14" s="1">
        <v>46411</v>
      </c>
      <c r="E14" s="1">
        <v>60679</v>
      </c>
      <c r="F14" s="1">
        <v>551307</v>
      </c>
      <c r="J14" s="1">
        <v>137482</v>
      </c>
      <c r="K14" s="1">
        <v>27746</v>
      </c>
      <c r="L14" s="1">
        <v>29273</v>
      </c>
      <c r="M14" s="1">
        <v>56620</v>
      </c>
      <c r="N14" s="1">
        <v>572684</v>
      </c>
      <c r="O14" s="1">
        <v>135616</v>
      </c>
      <c r="P14" s="1">
        <v>2691</v>
      </c>
      <c r="Q14" s="1">
        <v>20956</v>
      </c>
      <c r="R14" s="1">
        <v>27170</v>
      </c>
      <c r="S14" s="1">
        <v>636824</v>
      </c>
      <c r="T14" s="1">
        <v>134298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2009265</v>
      </c>
      <c r="C16" s="1">
        <v>189694</v>
      </c>
      <c r="D16" s="1">
        <v>167932</v>
      </c>
      <c r="E16" s="1">
        <v>119178</v>
      </c>
      <c r="F16" s="1">
        <v>1056261</v>
      </c>
      <c r="J16" s="1">
        <v>476201</v>
      </c>
      <c r="K16" s="1">
        <v>86655</v>
      </c>
      <c r="L16" s="1">
        <v>102801</v>
      </c>
      <c r="M16" s="1">
        <v>80880</v>
      </c>
      <c r="N16" s="1">
        <v>1256381</v>
      </c>
      <c r="O16" s="1">
        <v>482548</v>
      </c>
      <c r="P16" s="1">
        <v>62968</v>
      </c>
      <c r="Q16" s="1">
        <v>101340</v>
      </c>
      <c r="R16" s="1">
        <v>94933</v>
      </c>
      <c r="S16" s="1">
        <v>1273824</v>
      </c>
      <c r="T16" s="1">
        <v>476201</v>
      </c>
    </row>
    <row r="17" spans="1:20" x14ac:dyDescent="0.35">
      <c r="A17" s="7" t="s">
        <v>41</v>
      </c>
      <c r="B17" s="1">
        <v>2095097</v>
      </c>
      <c r="C17" s="1">
        <v>214331</v>
      </c>
      <c r="D17" s="1">
        <v>160039</v>
      </c>
      <c r="E17" s="1">
        <v>133078</v>
      </c>
      <c r="F17" s="1">
        <v>1061814</v>
      </c>
      <c r="J17" s="1">
        <v>525835</v>
      </c>
      <c r="K17" s="1">
        <v>46066</v>
      </c>
      <c r="L17" s="1">
        <v>125810</v>
      </c>
      <c r="M17" s="1">
        <v>121314</v>
      </c>
      <c r="N17" s="1">
        <v>1279835</v>
      </c>
      <c r="O17" s="1">
        <v>522072</v>
      </c>
      <c r="P17" s="1">
        <v>82205</v>
      </c>
      <c r="Q17" s="1">
        <v>110714</v>
      </c>
      <c r="R17" s="1">
        <v>97755</v>
      </c>
      <c r="S17" s="1">
        <v>1283669</v>
      </c>
      <c r="T17" s="1">
        <v>520754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1958346</v>
      </c>
      <c r="C19" s="1">
        <v>189694</v>
      </c>
      <c r="D19" s="1">
        <v>156367</v>
      </c>
      <c r="E19" s="1">
        <v>117278</v>
      </c>
      <c r="F19" s="1">
        <v>1042237</v>
      </c>
      <c r="J19" s="1">
        <v>452769</v>
      </c>
      <c r="K19" s="1">
        <v>76891</v>
      </c>
      <c r="L19" s="1">
        <v>101601</v>
      </c>
      <c r="M19" s="1">
        <v>80880</v>
      </c>
      <c r="N19" s="1">
        <v>1239858</v>
      </c>
      <c r="O19" s="1">
        <v>459116</v>
      </c>
      <c r="P19" s="1">
        <v>62968</v>
      </c>
      <c r="Q19" s="1">
        <v>101340</v>
      </c>
      <c r="R19" s="1">
        <v>94933</v>
      </c>
      <c r="S19" s="1">
        <v>1246336</v>
      </c>
      <c r="T19" s="1">
        <v>452769</v>
      </c>
    </row>
    <row r="20" spans="1:20" x14ac:dyDescent="0.35">
      <c r="A20" s="7" t="s">
        <v>43</v>
      </c>
      <c r="B20" s="1">
        <v>2018470</v>
      </c>
      <c r="C20" s="1">
        <v>206475</v>
      </c>
      <c r="D20" s="1">
        <v>152079</v>
      </c>
      <c r="E20" s="1">
        <v>132146</v>
      </c>
      <c r="F20" s="1">
        <v>1029611</v>
      </c>
      <c r="J20" s="1">
        <v>498160</v>
      </c>
      <c r="K20" s="1">
        <v>45133</v>
      </c>
      <c r="L20" s="1">
        <v>115368</v>
      </c>
      <c r="M20" s="1">
        <v>121314</v>
      </c>
      <c r="N20" s="1">
        <v>1242259</v>
      </c>
      <c r="O20" s="1">
        <v>494397</v>
      </c>
      <c r="P20" s="1">
        <v>76817</v>
      </c>
      <c r="Q20" s="1">
        <v>109458</v>
      </c>
      <c r="R20" s="1">
        <v>95372</v>
      </c>
      <c r="S20" s="1">
        <v>1243745</v>
      </c>
      <c r="T20" s="1">
        <v>493079</v>
      </c>
    </row>
    <row r="21" spans="1:20" x14ac:dyDescent="0.35">
      <c r="A21" s="7" t="s">
        <v>44</v>
      </c>
      <c r="B21" s="1">
        <v>23613</v>
      </c>
      <c r="C21" s="1" t="s">
        <v>108</v>
      </c>
      <c r="D21" s="1" t="s">
        <v>108</v>
      </c>
      <c r="E21" s="1" t="s">
        <v>108</v>
      </c>
      <c r="F21" s="1">
        <v>18293</v>
      </c>
      <c r="J21" s="1">
        <v>5320</v>
      </c>
      <c r="K21" s="1" t="s">
        <v>108</v>
      </c>
      <c r="L21" s="1" t="s">
        <v>108</v>
      </c>
      <c r="M21" s="1" t="s">
        <v>108</v>
      </c>
      <c r="N21" s="1">
        <v>18293</v>
      </c>
      <c r="O21" s="1">
        <v>5320</v>
      </c>
      <c r="P21" s="1" t="s">
        <v>108</v>
      </c>
      <c r="Q21" s="1" t="s">
        <v>108</v>
      </c>
      <c r="R21" s="1" t="s">
        <v>108</v>
      </c>
      <c r="S21" s="1">
        <v>18293</v>
      </c>
      <c r="T21" s="1">
        <v>5320</v>
      </c>
    </row>
    <row r="22" spans="1:20" x14ac:dyDescent="0.35">
      <c r="A22" s="7" t="s">
        <v>45</v>
      </c>
      <c r="B22" s="1">
        <v>49962</v>
      </c>
      <c r="C22" s="1">
        <v>7855</v>
      </c>
      <c r="D22" s="1">
        <v>12148</v>
      </c>
      <c r="E22" s="1">
        <v>2833</v>
      </c>
      <c r="F22" s="1">
        <v>12118</v>
      </c>
      <c r="J22" s="1">
        <v>15008</v>
      </c>
      <c r="K22" s="1">
        <v>10697</v>
      </c>
      <c r="L22" s="1">
        <v>10443</v>
      </c>
      <c r="M22" s="1" t="s">
        <v>108</v>
      </c>
      <c r="N22" s="1">
        <v>13814</v>
      </c>
      <c r="O22" s="1">
        <v>15008</v>
      </c>
      <c r="P22" s="1">
        <v>5388</v>
      </c>
      <c r="Q22" s="1">
        <v>1256</v>
      </c>
      <c r="R22" s="1">
        <v>2383</v>
      </c>
      <c r="S22" s="1">
        <v>25926</v>
      </c>
      <c r="T22" s="1">
        <v>15008</v>
      </c>
    </row>
    <row r="23" spans="1:20" x14ac:dyDescent="0.35">
      <c r="A23" s="7" t="s">
        <v>46</v>
      </c>
      <c r="B23" s="1">
        <v>53972</v>
      </c>
      <c r="C23" s="1" t="s">
        <v>108</v>
      </c>
      <c r="D23" s="1">
        <v>7377</v>
      </c>
      <c r="E23" s="1" t="s">
        <v>108</v>
      </c>
      <c r="F23" s="1">
        <v>15816</v>
      </c>
      <c r="J23" s="1">
        <v>30779</v>
      </c>
      <c r="K23" s="1" t="s">
        <v>108</v>
      </c>
      <c r="L23" s="1">
        <v>1200</v>
      </c>
      <c r="M23" s="1" t="s">
        <v>108</v>
      </c>
      <c r="N23" s="1">
        <v>21993</v>
      </c>
      <c r="O23" s="1">
        <v>30779</v>
      </c>
      <c r="P23" s="1" t="s">
        <v>108</v>
      </c>
      <c r="Q23" s="1" t="s">
        <v>108</v>
      </c>
      <c r="R23" s="1" t="s">
        <v>108</v>
      </c>
      <c r="S23" s="1">
        <v>23193</v>
      </c>
      <c r="T23" s="1">
        <v>30779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150595</v>
      </c>
      <c r="C25" s="1">
        <v>13967</v>
      </c>
      <c r="D25" s="1">
        <v>15029</v>
      </c>
      <c r="E25" s="1">
        <v>6994</v>
      </c>
      <c r="F25" s="1">
        <v>100258</v>
      </c>
      <c r="J25" s="1">
        <v>14346</v>
      </c>
      <c r="K25" s="1" t="s">
        <v>108</v>
      </c>
      <c r="L25" s="1">
        <v>18419</v>
      </c>
      <c r="M25" s="1">
        <v>3167</v>
      </c>
      <c r="N25" s="1">
        <v>114662</v>
      </c>
      <c r="O25" s="1">
        <v>14346</v>
      </c>
      <c r="P25" s="1" t="s">
        <v>108</v>
      </c>
      <c r="Q25" s="1">
        <v>20903</v>
      </c>
      <c r="R25" s="1">
        <v>3167</v>
      </c>
      <c r="S25" s="1">
        <v>112179</v>
      </c>
      <c r="T25" s="1">
        <v>14346</v>
      </c>
    </row>
    <row r="26" spans="1:20" x14ac:dyDescent="0.35">
      <c r="A26" s="7" t="s">
        <v>48</v>
      </c>
      <c r="B26" s="1">
        <v>3493416</v>
      </c>
      <c r="C26" s="1">
        <v>330461</v>
      </c>
      <c r="D26" s="1">
        <v>289648</v>
      </c>
      <c r="E26" s="1">
        <v>219115</v>
      </c>
      <c r="F26" s="1">
        <v>1857370</v>
      </c>
      <c r="J26" s="1">
        <v>796821</v>
      </c>
      <c r="K26" s="1">
        <v>104226</v>
      </c>
      <c r="L26" s="1">
        <v>188030</v>
      </c>
      <c r="M26" s="1">
        <v>180607</v>
      </c>
      <c r="N26" s="1">
        <v>2227494</v>
      </c>
      <c r="O26" s="1">
        <v>793058</v>
      </c>
      <c r="P26" s="1">
        <v>109212</v>
      </c>
      <c r="Q26" s="1">
        <v>185556</v>
      </c>
      <c r="R26" s="1">
        <v>173513</v>
      </c>
      <c r="S26" s="1">
        <v>2233394</v>
      </c>
      <c r="T26" s="1">
        <v>791741</v>
      </c>
    </row>
    <row r="27" spans="1:20" x14ac:dyDescent="0.35">
      <c r="A27" s="7" t="s">
        <v>49</v>
      </c>
      <c r="B27" s="1">
        <v>199255</v>
      </c>
      <c r="C27" s="1">
        <v>27225</v>
      </c>
      <c r="D27" s="1">
        <v>4567</v>
      </c>
      <c r="E27" s="1">
        <v>15809</v>
      </c>
      <c r="F27" s="1">
        <v>101877</v>
      </c>
      <c r="J27" s="1">
        <v>49776</v>
      </c>
      <c r="K27" s="1">
        <v>7682</v>
      </c>
      <c r="L27" s="1">
        <v>19846</v>
      </c>
      <c r="M27" s="1">
        <v>8082</v>
      </c>
      <c r="N27" s="1">
        <v>107521</v>
      </c>
      <c r="O27" s="1">
        <v>56123</v>
      </c>
      <c r="P27" s="1">
        <v>26525</v>
      </c>
      <c r="Q27" s="1">
        <v>1149</v>
      </c>
      <c r="R27" s="1">
        <v>5669</v>
      </c>
      <c r="S27" s="1">
        <v>116136</v>
      </c>
      <c r="T27" s="1">
        <v>49776</v>
      </c>
    </row>
    <row r="28" spans="1:20" x14ac:dyDescent="0.35">
      <c r="A28" s="7" t="s">
        <v>50</v>
      </c>
      <c r="B28" s="1">
        <v>57207</v>
      </c>
      <c r="C28" s="1">
        <v>15339</v>
      </c>
      <c r="D28" s="1">
        <v>2270</v>
      </c>
      <c r="E28" s="1" t="s">
        <v>108</v>
      </c>
      <c r="F28" s="1">
        <v>28810</v>
      </c>
      <c r="J28" s="1">
        <v>10787</v>
      </c>
      <c r="K28" s="1">
        <v>6030</v>
      </c>
      <c r="L28" s="1" t="s">
        <v>108</v>
      </c>
      <c r="M28" s="1" t="s">
        <v>108</v>
      </c>
      <c r="N28" s="1">
        <v>40389</v>
      </c>
      <c r="O28" s="1">
        <v>10787</v>
      </c>
      <c r="P28" s="1">
        <v>4974</v>
      </c>
      <c r="Q28" s="1">
        <v>1256</v>
      </c>
      <c r="R28" s="1" t="s">
        <v>108</v>
      </c>
      <c r="S28" s="1">
        <v>40189</v>
      </c>
      <c r="T28" s="1">
        <v>10787</v>
      </c>
    </row>
    <row r="29" spans="1:20" x14ac:dyDescent="0.35">
      <c r="A29" s="7" t="s">
        <v>51</v>
      </c>
      <c r="B29" s="1">
        <v>98198</v>
      </c>
      <c r="C29" s="1">
        <v>13685</v>
      </c>
      <c r="D29" s="1">
        <v>9764</v>
      </c>
      <c r="E29" s="1">
        <v>10338</v>
      </c>
      <c r="F29" s="1">
        <v>12706</v>
      </c>
      <c r="J29" s="1">
        <v>51704</v>
      </c>
      <c r="K29" s="1">
        <v>9764</v>
      </c>
      <c r="L29" s="1" t="s">
        <v>108</v>
      </c>
      <c r="M29" s="1">
        <v>10338</v>
      </c>
      <c r="N29" s="1">
        <v>26391</v>
      </c>
      <c r="O29" s="1">
        <v>51704</v>
      </c>
      <c r="P29" s="1" t="s">
        <v>108</v>
      </c>
      <c r="Q29" s="1">
        <v>3191</v>
      </c>
      <c r="R29" s="1">
        <v>10338</v>
      </c>
      <c r="S29" s="1">
        <v>32965</v>
      </c>
      <c r="T29" s="1">
        <v>51704</v>
      </c>
    </row>
    <row r="30" spans="1:20" x14ac:dyDescent="0.35">
      <c r="A30" s="7" t="s">
        <v>46</v>
      </c>
      <c r="B30" s="1">
        <v>105693</v>
      </c>
      <c r="C30" s="1">
        <v>3346</v>
      </c>
      <c r="D30" s="1">
        <v>6693</v>
      </c>
      <c r="E30" s="1" t="s">
        <v>108</v>
      </c>
      <c r="F30" s="1">
        <v>17053</v>
      </c>
      <c r="J30" s="1">
        <v>78601</v>
      </c>
      <c r="K30" s="1">
        <v>5018</v>
      </c>
      <c r="L30" s="1">
        <v>2316</v>
      </c>
      <c r="M30" s="1" t="s">
        <v>108</v>
      </c>
      <c r="N30" s="1">
        <v>19758</v>
      </c>
      <c r="O30" s="1">
        <v>78601</v>
      </c>
      <c r="P30" s="1">
        <v>4462</v>
      </c>
      <c r="Q30" s="1" t="s">
        <v>108</v>
      </c>
      <c r="R30" s="1" t="s">
        <v>108</v>
      </c>
      <c r="S30" s="1">
        <v>22630</v>
      </c>
      <c r="T30" s="1">
        <v>78601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355170</v>
      </c>
      <c r="C32" s="1">
        <v>41192</v>
      </c>
      <c r="D32" s="1">
        <v>19596</v>
      </c>
      <c r="E32" s="1">
        <v>22803</v>
      </c>
      <c r="F32" s="1">
        <v>202136</v>
      </c>
      <c r="J32" s="1">
        <v>69443</v>
      </c>
      <c r="K32" s="1">
        <v>7682</v>
      </c>
      <c r="L32" s="1">
        <v>38266</v>
      </c>
      <c r="M32" s="1">
        <v>11249</v>
      </c>
      <c r="N32" s="1">
        <v>222183</v>
      </c>
      <c r="O32" s="1">
        <v>75790</v>
      </c>
      <c r="P32" s="1">
        <v>26525</v>
      </c>
      <c r="Q32" s="1">
        <v>22051</v>
      </c>
      <c r="R32" s="1">
        <v>8837</v>
      </c>
      <c r="S32" s="1">
        <v>228314</v>
      </c>
      <c r="T32" s="1">
        <v>69443</v>
      </c>
    </row>
    <row r="33" spans="1:20" x14ac:dyDescent="0.35">
      <c r="A33" s="7" t="s">
        <v>53</v>
      </c>
      <c r="B33" s="1">
        <v>3447934</v>
      </c>
      <c r="C33" s="1">
        <v>329250</v>
      </c>
      <c r="D33" s="1">
        <v>285465</v>
      </c>
      <c r="E33" s="1">
        <v>216283</v>
      </c>
      <c r="F33" s="1">
        <v>1839439</v>
      </c>
      <c r="J33" s="1">
        <v>777497</v>
      </c>
      <c r="K33" s="1">
        <v>103293</v>
      </c>
      <c r="L33" s="1">
        <v>188030</v>
      </c>
      <c r="M33" s="1">
        <v>180607</v>
      </c>
      <c r="N33" s="1">
        <v>2202269</v>
      </c>
      <c r="O33" s="1">
        <v>773734</v>
      </c>
      <c r="P33" s="1">
        <v>109212</v>
      </c>
      <c r="Q33" s="1">
        <v>185556</v>
      </c>
      <c r="R33" s="1">
        <v>171130</v>
      </c>
      <c r="S33" s="1">
        <v>2209620</v>
      </c>
      <c r="T33" s="1">
        <v>772416</v>
      </c>
    </row>
    <row r="34" spans="1:20" x14ac:dyDescent="0.35">
      <c r="A34" s="7" t="s">
        <v>54</v>
      </c>
      <c r="B34" s="1">
        <v>171999</v>
      </c>
      <c r="C34" s="1">
        <v>30236</v>
      </c>
      <c r="D34" s="1">
        <v>14418</v>
      </c>
      <c r="E34" s="1">
        <v>13170</v>
      </c>
      <c r="F34" s="1">
        <v>48580</v>
      </c>
      <c r="J34" s="1">
        <v>65595</v>
      </c>
      <c r="K34" s="1">
        <v>16728</v>
      </c>
      <c r="L34" s="1" t="s">
        <v>108</v>
      </c>
      <c r="M34" s="1">
        <v>10338</v>
      </c>
      <c r="N34" s="1">
        <v>79338</v>
      </c>
      <c r="O34" s="1">
        <v>65595</v>
      </c>
      <c r="P34" s="1">
        <v>4974</v>
      </c>
      <c r="Q34" s="1">
        <v>4448</v>
      </c>
      <c r="R34" s="1">
        <v>12721</v>
      </c>
      <c r="S34" s="1">
        <v>84261</v>
      </c>
      <c r="T34" s="1">
        <v>65595</v>
      </c>
    </row>
    <row r="35" spans="1:20" x14ac:dyDescent="0.35">
      <c r="A35" s="7" t="s">
        <v>46</v>
      </c>
      <c r="B35" s="1">
        <v>129260</v>
      </c>
      <c r="C35" s="1">
        <v>3346</v>
      </c>
      <c r="D35" s="1">
        <v>8493</v>
      </c>
      <c r="E35" s="1" t="s">
        <v>108</v>
      </c>
      <c r="F35" s="1">
        <v>27920</v>
      </c>
      <c r="J35" s="1">
        <v>89501</v>
      </c>
      <c r="K35" s="1">
        <v>5018</v>
      </c>
      <c r="L35" s="1">
        <v>2316</v>
      </c>
      <c r="M35" s="1" t="s">
        <v>108</v>
      </c>
      <c r="N35" s="1">
        <v>32426</v>
      </c>
      <c r="O35" s="1">
        <v>89501</v>
      </c>
      <c r="P35" s="1">
        <v>4462</v>
      </c>
      <c r="Q35" s="1" t="s">
        <v>108</v>
      </c>
      <c r="R35" s="1" t="s">
        <v>108</v>
      </c>
      <c r="S35" s="1">
        <v>35298</v>
      </c>
      <c r="T35" s="1">
        <v>89501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1316050</v>
      </c>
      <c r="C37" s="1">
        <v>150383</v>
      </c>
      <c r="D37" s="1">
        <v>114369</v>
      </c>
      <c r="E37" s="1">
        <v>110719</v>
      </c>
      <c r="F37" s="1">
        <v>525889</v>
      </c>
      <c r="G37" s="1">
        <f>SUM(C37:F37)</f>
        <v>901360</v>
      </c>
      <c r="H37" s="1">
        <f>SUM(C37:E37)</f>
        <v>375471</v>
      </c>
      <c r="I37" s="8">
        <f>H37/G37</f>
        <v>0.416560530753528</v>
      </c>
      <c r="J37" s="1">
        <v>414689</v>
      </c>
      <c r="K37" s="1">
        <v>35730</v>
      </c>
      <c r="L37" s="1">
        <v>53988</v>
      </c>
      <c r="M37" s="1">
        <v>58045</v>
      </c>
      <c r="N37" s="1">
        <v>749147</v>
      </c>
      <c r="O37" s="1">
        <v>419139</v>
      </c>
      <c r="P37" s="1">
        <v>52452</v>
      </c>
      <c r="Q37" s="1">
        <v>90636</v>
      </c>
      <c r="R37" s="1">
        <v>56909</v>
      </c>
      <c r="S37" s="1">
        <v>704579</v>
      </c>
      <c r="T37" s="1">
        <v>411474</v>
      </c>
    </row>
    <row r="38" spans="1:20" x14ac:dyDescent="0.35">
      <c r="A38" s="7" t="s">
        <v>56</v>
      </c>
      <c r="B38" s="1">
        <v>2219307</v>
      </c>
      <c r="C38" s="1">
        <v>188197</v>
      </c>
      <c r="D38" s="1">
        <v>126847</v>
      </c>
      <c r="E38" s="1">
        <v>113745</v>
      </c>
      <c r="F38" s="1">
        <v>1312606</v>
      </c>
      <c r="G38" s="1">
        <f t="shared" ref="G38:G41" si="0">SUM(C38:F38)</f>
        <v>1741395</v>
      </c>
      <c r="H38" s="1">
        <f t="shared" ref="H38:H41" si="1">SUM(C38:E38)</f>
        <v>428789</v>
      </c>
      <c r="I38" s="8">
        <f t="shared" ref="I38:I41" si="2">H38/G38</f>
        <v>0.24623304879134258</v>
      </c>
      <c r="J38" s="1">
        <v>477912</v>
      </c>
      <c r="K38" s="1">
        <v>66056</v>
      </c>
      <c r="L38" s="1">
        <v>150927</v>
      </c>
      <c r="M38" s="1">
        <v>117513</v>
      </c>
      <c r="N38" s="1">
        <v>1408765</v>
      </c>
      <c r="O38" s="1">
        <v>476046</v>
      </c>
      <c r="P38" s="1">
        <v>47900</v>
      </c>
      <c r="Q38" s="1">
        <v>85254</v>
      </c>
      <c r="R38" s="1">
        <v>78514</v>
      </c>
      <c r="S38" s="1">
        <v>1531593</v>
      </c>
      <c r="T38" s="1">
        <v>476046</v>
      </c>
    </row>
    <row r="39" spans="1:20" x14ac:dyDescent="0.35">
      <c r="A39" s="7" t="s">
        <v>57</v>
      </c>
      <c r="B39" s="1">
        <v>198931</v>
      </c>
      <c r="C39" s="1">
        <v>28264</v>
      </c>
      <c r="D39" s="1">
        <v>60665</v>
      </c>
      <c r="E39" s="1">
        <v>6828</v>
      </c>
      <c r="F39" s="1">
        <v>65259</v>
      </c>
      <c r="G39" s="1">
        <f t="shared" si="0"/>
        <v>161016</v>
      </c>
      <c r="H39" s="1">
        <f t="shared" si="1"/>
        <v>95757</v>
      </c>
      <c r="I39" s="8">
        <f t="shared" si="2"/>
        <v>0.59470487404978389</v>
      </c>
      <c r="J39" s="1">
        <v>37916</v>
      </c>
      <c r="K39" s="1">
        <v>16023</v>
      </c>
      <c r="L39" s="1">
        <v>11084</v>
      </c>
      <c r="M39" s="1" t="s">
        <v>108</v>
      </c>
      <c r="N39" s="1">
        <v>133908</v>
      </c>
      <c r="O39" s="1">
        <v>37916</v>
      </c>
      <c r="P39" s="1">
        <v>26107</v>
      </c>
      <c r="Q39" s="1">
        <v>26748</v>
      </c>
      <c r="R39" s="1">
        <v>32491</v>
      </c>
      <c r="S39" s="1">
        <v>75670</v>
      </c>
      <c r="T39" s="1">
        <v>37916</v>
      </c>
    </row>
    <row r="40" spans="1:20" x14ac:dyDescent="0.35">
      <c r="A40" s="7" t="s">
        <v>58</v>
      </c>
      <c r="B40" s="1">
        <v>103744</v>
      </c>
      <c r="C40" s="1">
        <v>602</v>
      </c>
      <c r="D40" s="1">
        <v>8861</v>
      </c>
      <c r="E40" s="1">
        <v>4669</v>
      </c>
      <c r="F40" s="1">
        <v>76669</v>
      </c>
      <c r="G40" s="1">
        <f t="shared" si="0"/>
        <v>90801</v>
      </c>
      <c r="H40" s="1">
        <f t="shared" si="1"/>
        <v>14132</v>
      </c>
      <c r="I40" s="8">
        <f t="shared" si="2"/>
        <v>0.15563705245536943</v>
      </c>
      <c r="J40" s="1">
        <v>12943</v>
      </c>
      <c r="K40" s="1" t="s">
        <v>108</v>
      </c>
      <c r="L40" s="1">
        <v>5701</v>
      </c>
      <c r="M40" s="1">
        <v>7841</v>
      </c>
      <c r="N40" s="1">
        <v>77259</v>
      </c>
      <c r="O40" s="1">
        <v>12943</v>
      </c>
      <c r="P40" s="1" t="s">
        <v>108</v>
      </c>
      <c r="Q40" s="1">
        <v>3658</v>
      </c>
      <c r="R40" s="1" t="s">
        <v>108</v>
      </c>
      <c r="S40" s="1">
        <v>87143</v>
      </c>
      <c r="T40" s="1">
        <v>12943</v>
      </c>
    </row>
    <row r="41" spans="1:20" x14ac:dyDescent="0.35">
      <c r="A41" s="7" t="s">
        <v>59</v>
      </c>
      <c r="B41" s="1">
        <v>266331</v>
      </c>
      <c r="C41" s="1">
        <v>36579</v>
      </c>
      <c r="D41" s="1">
        <v>17229</v>
      </c>
      <c r="E41" s="1">
        <v>16295</v>
      </c>
      <c r="F41" s="1">
        <v>137652</v>
      </c>
      <c r="G41" s="1">
        <f t="shared" si="0"/>
        <v>207755</v>
      </c>
      <c r="H41" s="1">
        <f t="shared" si="1"/>
        <v>70103</v>
      </c>
      <c r="I41" s="8">
        <f t="shared" si="2"/>
        <v>0.33743110875791199</v>
      </c>
      <c r="J41" s="1">
        <v>58576</v>
      </c>
      <c r="K41" s="1">
        <v>14912</v>
      </c>
      <c r="L41" s="1">
        <v>6911</v>
      </c>
      <c r="M41" s="1">
        <v>18795</v>
      </c>
      <c r="N41" s="1">
        <v>167137</v>
      </c>
      <c r="O41" s="1">
        <v>58576</v>
      </c>
      <c r="P41" s="1">
        <v>18715</v>
      </c>
      <c r="Q41" s="1">
        <v>5759</v>
      </c>
      <c r="R41" s="1">
        <v>24774</v>
      </c>
      <c r="S41" s="1">
        <v>158507</v>
      </c>
      <c r="T41" s="1">
        <v>58576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361766</v>
      </c>
      <c r="C43" s="1">
        <v>82831</v>
      </c>
      <c r="D43" s="1">
        <v>36120</v>
      </c>
      <c r="E43" s="1">
        <v>33834</v>
      </c>
      <c r="F43" s="1">
        <v>79470</v>
      </c>
      <c r="J43" s="1">
        <v>129511</v>
      </c>
      <c r="K43" s="1">
        <v>15359</v>
      </c>
      <c r="L43" s="1">
        <v>12251</v>
      </c>
      <c r="M43" s="1">
        <v>10338</v>
      </c>
      <c r="N43" s="1">
        <v>194308</v>
      </c>
      <c r="O43" s="1">
        <v>129511</v>
      </c>
      <c r="P43" s="1">
        <v>40913</v>
      </c>
      <c r="Q43" s="1">
        <v>59706</v>
      </c>
      <c r="R43" s="1">
        <v>21583</v>
      </c>
      <c r="S43" s="1">
        <v>110052</v>
      </c>
      <c r="T43" s="1">
        <v>129511</v>
      </c>
    </row>
    <row r="44" spans="1:20" x14ac:dyDescent="0.35">
      <c r="A44" s="7" t="s">
        <v>61</v>
      </c>
      <c r="B44" s="1">
        <v>1241256</v>
      </c>
      <c r="C44" s="1">
        <v>135998</v>
      </c>
      <c r="D44" s="1">
        <v>106352</v>
      </c>
      <c r="E44" s="1">
        <v>89592</v>
      </c>
      <c r="F44" s="1">
        <v>532101</v>
      </c>
      <c r="J44" s="1">
        <v>377212</v>
      </c>
      <c r="K44" s="1">
        <v>43595</v>
      </c>
      <c r="L44" s="1">
        <v>30585</v>
      </c>
      <c r="M44" s="1">
        <v>63990</v>
      </c>
      <c r="N44" s="1">
        <v>725874</v>
      </c>
      <c r="O44" s="1">
        <v>377212</v>
      </c>
      <c r="P44" s="1">
        <v>34796</v>
      </c>
      <c r="Q44" s="1">
        <v>48698</v>
      </c>
      <c r="R44" s="1">
        <v>76059</v>
      </c>
      <c r="S44" s="1">
        <v>704490</v>
      </c>
      <c r="T44" s="1">
        <v>377212</v>
      </c>
    </row>
    <row r="45" spans="1:20" x14ac:dyDescent="0.35">
      <c r="A45" s="7" t="s">
        <v>62</v>
      </c>
      <c r="B45" s="1">
        <v>1362575</v>
      </c>
      <c r="C45" s="1">
        <v>116168</v>
      </c>
      <c r="D45" s="1">
        <v>136357</v>
      </c>
      <c r="E45" s="1">
        <v>55185</v>
      </c>
      <c r="F45" s="1">
        <v>729452</v>
      </c>
      <c r="J45" s="1">
        <v>325413</v>
      </c>
      <c r="K45" s="1">
        <v>39448</v>
      </c>
      <c r="L45" s="1">
        <v>128836</v>
      </c>
      <c r="M45" s="1">
        <v>74896</v>
      </c>
      <c r="N45" s="1">
        <v>789533</v>
      </c>
      <c r="O45" s="1">
        <v>329863</v>
      </c>
      <c r="P45" s="1">
        <v>57506</v>
      </c>
      <c r="Q45" s="1">
        <v>77702</v>
      </c>
      <c r="R45" s="1">
        <v>62791</v>
      </c>
      <c r="S45" s="1">
        <v>841061</v>
      </c>
      <c r="T45" s="1">
        <v>323516</v>
      </c>
    </row>
    <row r="46" spans="1:20" x14ac:dyDescent="0.35">
      <c r="A46" s="7" t="s">
        <v>63</v>
      </c>
      <c r="B46" s="1">
        <v>1138766</v>
      </c>
      <c r="C46" s="1">
        <v>69027</v>
      </c>
      <c r="D46" s="1">
        <v>49142</v>
      </c>
      <c r="E46" s="1">
        <v>73646</v>
      </c>
      <c r="F46" s="1">
        <v>777051</v>
      </c>
      <c r="J46" s="1">
        <v>169901</v>
      </c>
      <c r="K46" s="1">
        <v>34319</v>
      </c>
      <c r="L46" s="1">
        <v>56939</v>
      </c>
      <c r="M46" s="1">
        <v>52971</v>
      </c>
      <c r="N46" s="1">
        <v>826502</v>
      </c>
      <c r="O46" s="1">
        <v>168035</v>
      </c>
      <c r="P46" s="1">
        <v>11957</v>
      </c>
      <c r="Q46" s="1">
        <v>25948</v>
      </c>
      <c r="R46" s="1">
        <v>32254</v>
      </c>
      <c r="S46" s="1">
        <v>901889</v>
      </c>
      <c r="T46" s="1">
        <v>166717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2229680</v>
      </c>
      <c r="C48" s="1">
        <v>160417</v>
      </c>
      <c r="D48" s="1">
        <v>151074</v>
      </c>
      <c r="E48" s="1">
        <v>158737</v>
      </c>
      <c r="F48" s="1">
        <v>1351777</v>
      </c>
      <c r="J48" s="1">
        <v>407675</v>
      </c>
      <c r="K48" s="1">
        <v>82239</v>
      </c>
      <c r="L48" s="1">
        <v>94040</v>
      </c>
      <c r="M48" s="1">
        <v>87987</v>
      </c>
      <c r="N48" s="1">
        <v>1561502</v>
      </c>
      <c r="O48" s="1">
        <v>403912</v>
      </c>
      <c r="P48" s="1">
        <v>35382</v>
      </c>
      <c r="Q48" s="1">
        <v>112536</v>
      </c>
      <c r="R48" s="1">
        <v>73345</v>
      </c>
      <c r="S48" s="1">
        <v>1604505</v>
      </c>
      <c r="T48" s="1">
        <v>403912</v>
      </c>
    </row>
    <row r="49" spans="1:20" x14ac:dyDescent="0.35">
      <c r="A49" s="7" t="s">
        <v>65</v>
      </c>
      <c r="B49" s="1">
        <v>175518</v>
      </c>
      <c r="C49" s="1">
        <v>6354</v>
      </c>
      <c r="D49" s="1">
        <v>14680</v>
      </c>
      <c r="E49" s="1">
        <v>14092</v>
      </c>
      <c r="F49" s="1">
        <v>90129</v>
      </c>
      <c r="J49" s="1">
        <v>50262</v>
      </c>
      <c r="K49" s="1">
        <v>14627</v>
      </c>
      <c r="L49" s="1">
        <v>16041</v>
      </c>
      <c r="M49" s="1">
        <v>8415</v>
      </c>
      <c r="N49" s="1">
        <v>86173</v>
      </c>
      <c r="O49" s="1">
        <v>50262</v>
      </c>
      <c r="P49" s="1" t="s">
        <v>108</v>
      </c>
      <c r="Q49" s="1">
        <v>4467</v>
      </c>
      <c r="R49" s="1">
        <v>5769</v>
      </c>
      <c r="S49" s="1">
        <v>115020</v>
      </c>
      <c r="T49" s="1">
        <v>50262</v>
      </c>
    </row>
    <row r="50" spans="1:20" x14ac:dyDescent="0.35">
      <c r="A50" s="7" t="s">
        <v>66</v>
      </c>
      <c r="B50" s="1">
        <v>677510</v>
      </c>
      <c r="C50" s="1">
        <v>75248</v>
      </c>
      <c r="D50" s="1">
        <v>60273</v>
      </c>
      <c r="E50" s="1">
        <v>40726</v>
      </c>
      <c r="F50" s="1">
        <v>248153</v>
      </c>
      <c r="J50" s="1">
        <v>253110</v>
      </c>
      <c r="K50" s="1">
        <v>20452</v>
      </c>
      <c r="L50" s="1">
        <v>36312</v>
      </c>
      <c r="M50" s="1">
        <v>47988</v>
      </c>
      <c r="N50" s="1">
        <v>313301</v>
      </c>
      <c r="O50" s="1">
        <v>259457</v>
      </c>
      <c r="P50" s="1">
        <v>53485</v>
      </c>
      <c r="Q50" s="1">
        <v>30219</v>
      </c>
      <c r="R50" s="1">
        <v>52695</v>
      </c>
      <c r="S50" s="1">
        <v>289318</v>
      </c>
      <c r="T50" s="1">
        <v>251793</v>
      </c>
    </row>
    <row r="51" spans="1:20" x14ac:dyDescent="0.35">
      <c r="A51" s="7" t="s">
        <v>67</v>
      </c>
      <c r="B51" s="1">
        <v>1000959</v>
      </c>
      <c r="C51" s="1">
        <v>161431</v>
      </c>
      <c r="D51" s="1">
        <v>101944</v>
      </c>
      <c r="E51" s="1">
        <v>38701</v>
      </c>
      <c r="F51" s="1">
        <v>423483</v>
      </c>
      <c r="J51" s="1">
        <v>275400</v>
      </c>
      <c r="K51" s="1">
        <v>15403</v>
      </c>
      <c r="L51" s="1">
        <v>82218</v>
      </c>
      <c r="M51" s="1">
        <v>57804</v>
      </c>
      <c r="N51" s="1">
        <v>570135</v>
      </c>
      <c r="O51" s="1">
        <v>275400</v>
      </c>
      <c r="P51" s="1">
        <v>56305</v>
      </c>
      <c r="Q51" s="1">
        <v>64833</v>
      </c>
      <c r="R51" s="1">
        <v>60878</v>
      </c>
      <c r="S51" s="1">
        <v>543543</v>
      </c>
      <c r="T51" s="1">
        <v>275400</v>
      </c>
    </row>
    <row r="52" spans="1:20" x14ac:dyDescent="0.35">
      <c r="A52" s="7" t="s">
        <v>46</v>
      </c>
      <c r="B52" s="1">
        <v>20695</v>
      </c>
      <c r="C52" s="1">
        <v>574</v>
      </c>
      <c r="D52" s="1" t="s">
        <v>108</v>
      </c>
      <c r="E52" s="1" t="s">
        <v>108</v>
      </c>
      <c r="F52" s="1">
        <v>4532</v>
      </c>
      <c r="J52" s="1">
        <v>15589</v>
      </c>
      <c r="K52" s="1" t="s">
        <v>108</v>
      </c>
      <c r="L52" s="1" t="s">
        <v>108</v>
      </c>
      <c r="M52" s="1" t="s">
        <v>108</v>
      </c>
      <c r="N52" s="1">
        <v>5106</v>
      </c>
      <c r="O52" s="1">
        <v>15589</v>
      </c>
      <c r="P52" s="1" t="s">
        <v>108</v>
      </c>
      <c r="Q52" s="1" t="s">
        <v>108</v>
      </c>
      <c r="R52" s="1" t="s">
        <v>108</v>
      </c>
      <c r="S52" s="1">
        <v>5106</v>
      </c>
      <c r="T52" s="1">
        <v>15589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286292</v>
      </c>
      <c r="C54" s="1">
        <v>21691</v>
      </c>
      <c r="D54" s="1">
        <v>36543</v>
      </c>
      <c r="E54" s="1">
        <v>22041</v>
      </c>
      <c r="F54" s="1">
        <v>164502</v>
      </c>
      <c r="J54" s="1">
        <v>41515</v>
      </c>
      <c r="K54" s="1">
        <v>6403</v>
      </c>
      <c r="L54" s="1">
        <v>24255</v>
      </c>
      <c r="M54" s="1">
        <v>29989</v>
      </c>
      <c r="N54" s="1">
        <v>184130</v>
      </c>
      <c r="O54" s="1">
        <v>41515</v>
      </c>
      <c r="P54" s="1">
        <v>6130</v>
      </c>
      <c r="Q54" s="1">
        <v>30126</v>
      </c>
      <c r="R54" s="1">
        <v>23030</v>
      </c>
      <c r="S54" s="1">
        <v>185490</v>
      </c>
      <c r="T54" s="1">
        <v>41515</v>
      </c>
    </row>
    <row r="55" spans="1:20" x14ac:dyDescent="0.35">
      <c r="A55" s="7" t="s">
        <v>69</v>
      </c>
      <c r="B55" s="1">
        <v>1394673</v>
      </c>
      <c r="C55" s="1">
        <v>118287</v>
      </c>
      <c r="D55" s="1">
        <v>71075</v>
      </c>
      <c r="E55" s="1">
        <v>71421</v>
      </c>
      <c r="F55" s="1">
        <v>895987</v>
      </c>
      <c r="J55" s="1">
        <v>237904</v>
      </c>
      <c r="K55" s="1">
        <v>51949</v>
      </c>
      <c r="L55" s="1">
        <v>84337</v>
      </c>
      <c r="M55" s="1">
        <v>78454</v>
      </c>
      <c r="N55" s="1">
        <v>943894</v>
      </c>
      <c r="O55" s="1">
        <v>236039</v>
      </c>
      <c r="P55" s="1">
        <v>59087</v>
      </c>
      <c r="Q55" s="1">
        <v>56193</v>
      </c>
      <c r="R55" s="1">
        <v>48549</v>
      </c>
      <c r="S55" s="1">
        <v>996123</v>
      </c>
      <c r="T55" s="1">
        <v>234721</v>
      </c>
    </row>
    <row r="56" spans="1:20" x14ac:dyDescent="0.35">
      <c r="A56" s="7" t="s">
        <v>70</v>
      </c>
      <c r="B56" s="1">
        <v>711801</v>
      </c>
      <c r="C56" s="1">
        <v>76828</v>
      </c>
      <c r="D56" s="1">
        <v>67438</v>
      </c>
      <c r="E56" s="1">
        <v>50543</v>
      </c>
      <c r="F56" s="1">
        <v>328647</v>
      </c>
      <c r="J56" s="1">
        <v>188345</v>
      </c>
      <c r="K56" s="1">
        <v>35041</v>
      </c>
      <c r="L56" s="1">
        <v>35897</v>
      </c>
      <c r="M56" s="1">
        <v>24568</v>
      </c>
      <c r="N56" s="1">
        <v>423501</v>
      </c>
      <c r="O56" s="1">
        <v>192794</v>
      </c>
      <c r="P56" s="1">
        <v>17545</v>
      </c>
      <c r="Q56" s="1">
        <v>12571</v>
      </c>
      <c r="R56" s="1">
        <v>22273</v>
      </c>
      <c r="S56" s="1">
        <v>472964</v>
      </c>
      <c r="T56" s="1">
        <v>186447</v>
      </c>
    </row>
    <row r="57" spans="1:20" x14ac:dyDescent="0.35">
      <c r="A57" s="7" t="s">
        <v>71</v>
      </c>
      <c r="B57" s="1">
        <v>614440</v>
      </c>
      <c r="C57" s="1">
        <v>58429</v>
      </c>
      <c r="D57" s="1">
        <v>32437</v>
      </c>
      <c r="E57" s="1">
        <v>47092</v>
      </c>
      <c r="F57" s="1">
        <v>256356</v>
      </c>
      <c r="J57" s="1">
        <v>220126</v>
      </c>
      <c r="K57" s="1">
        <v>11226</v>
      </c>
      <c r="L57" s="1">
        <v>18140</v>
      </c>
      <c r="M57" s="1">
        <v>43667</v>
      </c>
      <c r="N57" s="1">
        <v>321280</v>
      </c>
      <c r="O57" s="1">
        <v>220126</v>
      </c>
      <c r="P57" s="1">
        <v>21816</v>
      </c>
      <c r="Q57" s="1">
        <v>42292</v>
      </c>
      <c r="R57" s="1">
        <v>26004</v>
      </c>
      <c r="S57" s="1">
        <v>304201</v>
      </c>
      <c r="T57" s="1">
        <v>220126</v>
      </c>
    </row>
    <row r="58" spans="1:20" x14ac:dyDescent="0.35">
      <c r="A58" s="7" t="s">
        <v>72</v>
      </c>
      <c r="B58" s="1">
        <v>463950</v>
      </c>
      <c r="C58" s="1">
        <v>53801</v>
      </c>
      <c r="D58" s="1">
        <v>19921</v>
      </c>
      <c r="E58" s="1">
        <v>34777</v>
      </c>
      <c r="F58" s="1">
        <v>240687</v>
      </c>
      <c r="J58" s="1">
        <v>114765</v>
      </c>
      <c r="K58" s="1">
        <v>9337</v>
      </c>
      <c r="L58" s="1">
        <v>28410</v>
      </c>
      <c r="M58" s="1">
        <v>15758</v>
      </c>
      <c r="N58" s="1">
        <v>295681</v>
      </c>
      <c r="O58" s="1">
        <v>114765</v>
      </c>
      <c r="P58" s="1" t="s">
        <v>108</v>
      </c>
      <c r="Q58" s="1">
        <v>16691</v>
      </c>
      <c r="R58" s="1">
        <v>35647</v>
      </c>
      <c r="S58" s="1">
        <v>296848</v>
      </c>
      <c r="T58" s="1">
        <v>114765</v>
      </c>
    </row>
    <row r="59" spans="1:20" x14ac:dyDescent="0.35">
      <c r="A59" s="7" t="s">
        <v>73</v>
      </c>
      <c r="B59" s="1">
        <v>192795</v>
      </c>
      <c r="C59" s="1">
        <v>42057</v>
      </c>
      <c r="D59" s="1">
        <v>25645</v>
      </c>
      <c r="E59" s="1">
        <v>8627</v>
      </c>
      <c r="F59" s="1">
        <v>78030</v>
      </c>
      <c r="J59" s="1">
        <v>38436</v>
      </c>
      <c r="K59" s="1">
        <v>18765</v>
      </c>
      <c r="L59" s="1">
        <v>13175</v>
      </c>
      <c r="M59" s="1" t="s">
        <v>108</v>
      </c>
      <c r="N59" s="1">
        <v>122419</v>
      </c>
      <c r="O59" s="1">
        <v>38436</v>
      </c>
      <c r="P59" s="1">
        <v>20561</v>
      </c>
      <c r="Q59" s="1">
        <v>17742</v>
      </c>
      <c r="R59" s="1">
        <v>4363</v>
      </c>
      <c r="S59" s="1">
        <v>111693</v>
      </c>
      <c r="T59" s="1">
        <v>38436</v>
      </c>
    </row>
    <row r="60" spans="1:20" x14ac:dyDescent="0.35">
      <c r="A60" s="7" t="s">
        <v>74</v>
      </c>
      <c r="B60" s="1">
        <v>440412</v>
      </c>
      <c r="C60" s="1">
        <v>32933</v>
      </c>
      <c r="D60" s="1">
        <v>74913</v>
      </c>
      <c r="E60" s="1">
        <v>17756</v>
      </c>
      <c r="F60" s="1">
        <v>153864</v>
      </c>
      <c r="J60" s="1">
        <v>160946</v>
      </c>
      <c r="K60" s="1" t="s">
        <v>108</v>
      </c>
      <c r="L60" s="1">
        <v>24397</v>
      </c>
      <c r="M60" s="1">
        <v>9757</v>
      </c>
      <c r="N60" s="1">
        <v>245312</v>
      </c>
      <c r="O60" s="1">
        <v>160946</v>
      </c>
      <c r="P60" s="1">
        <v>20033</v>
      </c>
      <c r="Q60" s="1">
        <v>36439</v>
      </c>
      <c r="R60" s="1">
        <v>32822</v>
      </c>
      <c r="S60" s="1">
        <v>190172</v>
      </c>
      <c r="T60" s="1">
        <v>160946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1695519</v>
      </c>
      <c r="C62" s="1">
        <v>180004</v>
      </c>
      <c r="D62" s="1">
        <v>173368</v>
      </c>
      <c r="E62" s="1">
        <v>103281</v>
      </c>
      <c r="F62" s="1">
        <v>702931</v>
      </c>
      <c r="G62" s="1">
        <f>SUM(C62:F62)</f>
        <v>1159584</v>
      </c>
      <c r="H62" s="1">
        <f>SUM(C62:E62)</f>
        <v>456653</v>
      </c>
      <c r="I62" s="8">
        <f>H62/G62</f>
        <v>0.39380760686591054</v>
      </c>
      <c r="J62" s="1">
        <v>535935</v>
      </c>
      <c r="K62" s="1">
        <v>49109</v>
      </c>
      <c r="L62" s="1">
        <v>79934</v>
      </c>
      <c r="M62" s="1">
        <v>46763</v>
      </c>
      <c r="N62" s="1">
        <v>985676</v>
      </c>
      <c r="O62" s="1">
        <v>534038</v>
      </c>
      <c r="P62" s="1">
        <v>66198</v>
      </c>
      <c r="Q62" s="1">
        <v>103530</v>
      </c>
      <c r="R62" s="1">
        <v>102430</v>
      </c>
      <c r="S62" s="1">
        <v>889323</v>
      </c>
      <c r="T62" s="1">
        <v>534038</v>
      </c>
    </row>
    <row r="63" spans="1:20" x14ac:dyDescent="0.35">
      <c r="A63" s="7" t="s">
        <v>76</v>
      </c>
      <c r="B63" s="1">
        <v>2408844</v>
      </c>
      <c r="C63" s="1">
        <v>224020</v>
      </c>
      <c r="D63" s="1">
        <v>154604</v>
      </c>
      <c r="E63" s="1">
        <v>148975</v>
      </c>
      <c r="F63" s="1">
        <v>1415144</v>
      </c>
      <c r="G63" s="1">
        <f>SUM(C63:F63)</f>
        <v>1942743</v>
      </c>
      <c r="H63" s="1">
        <f>SUM(C63:E63)</f>
        <v>527599</v>
      </c>
      <c r="I63" s="8">
        <f>H63/G63</f>
        <v>0.27157426381152833</v>
      </c>
      <c r="J63" s="1">
        <v>466101</v>
      </c>
      <c r="K63" s="1">
        <v>83612</v>
      </c>
      <c r="L63" s="1">
        <v>148677</v>
      </c>
      <c r="M63" s="1">
        <v>155431</v>
      </c>
      <c r="N63" s="1">
        <v>1550541</v>
      </c>
      <c r="O63" s="1">
        <v>470583</v>
      </c>
      <c r="P63" s="1">
        <v>78975</v>
      </c>
      <c r="Q63" s="1">
        <v>108525</v>
      </c>
      <c r="R63" s="1">
        <v>90257</v>
      </c>
      <c r="S63" s="1">
        <v>1668169</v>
      </c>
      <c r="T63" s="1">
        <v>462918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546902</v>
      </c>
      <c r="C65" s="1">
        <v>167224</v>
      </c>
      <c r="D65" s="1">
        <v>72244</v>
      </c>
      <c r="E65" s="1">
        <v>46658</v>
      </c>
      <c r="F65" s="1">
        <v>111887</v>
      </c>
      <c r="J65" s="1">
        <v>148890</v>
      </c>
      <c r="K65" s="1">
        <v>50215</v>
      </c>
      <c r="L65" s="1">
        <v>53943</v>
      </c>
      <c r="M65" s="1">
        <v>40891</v>
      </c>
      <c r="N65" s="1">
        <v>252963</v>
      </c>
      <c r="O65" s="1">
        <v>148890</v>
      </c>
      <c r="P65" s="1">
        <v>50570</v>
      </c>
      <c r="Q65" s="1">
        <v>59495</v>
      </c>
      <c r="R65" s="1">
        <v>49728</v>
      </c>
      <c r="S65" s="1">
        <v>239536</v>
      </c>
      <c r="T65" s="1">
        <v>147573</v>
      </c>
    </row>
    <row r="66" spans="1:20" x14ac:dyDescent="0.35">
      <c r="A66" s="7" t="s">
        <v>53</v>
      </c>
      <c r="B66" s="1">
        <v>3416247</v>
      </c>
      <c r="C66" s="1">
        <v>236801</v>
      </c>
      <c r="D66" s="1">
        <v>255727</v>
      </c>
      <c r="E66" s="1">
        <v>205599</v>
      </c>
      <c r="F66" s="1">
        <v>2004074</v>
      </c>
      <c r="J66" s="1">
        <v>714046</v>
      </c>
      <c r="K66" s="1">
        <v>82506</v>
      </c>
      <c r="L66" s="1">
        <v>174668</v>
      </c>
      <c r="M66" s="1">
        <v>161303</v>
      </c>
      <c r="N66" s="1">
        <v>2281140</v>
      </c>
      <c r="O66" s="1">
        <v>716630</v>
      </c>
      <c r="P66" s="1">
        <v>94603</v>
      </c>
      <c r="Q66" s="1">
        <v>152559</v>
      </c>
      <c r="R66" s="1">
        <v>142960</v>
      </c>
      <c r="S66" s="1">
        <v>2315843</v>
      </c>
      <c r="T66" s="1">
        <v>710283</v>
      </c>
    </row>
    <row r="67" spans="1:20" x14ac:dyDescent="0.35">
      <c r="A67" s="7" t="s">
        <v>46</v>
      </c>
      <c r="B67" s="1">
        <v>141214</v>
      </c>
      <c r="C67" s="1" t="s">
        <v>108</v>
      </c>
      <c r="D67" s="1" t="s">
        <v>108</v>
      </c>
      <c r="E67" s="1" t="s">
        <v>108</v>
      </c>
      <c r="F67" s="1">
        <v>2114</v>
      </c>
      <c r="J67" s="1">
        <v>139100</v>
      </c>
      <c r="K67" s="1" t="s">
        <v>108</v>
      </c>
      <c r="L67" s="1" t="s">
        <v>108</v>
      </c>
      <c r="M67" s="1" t="s">
        <v>108</v>
      </c>
      <c r="N67" s="1">
        <v>2114</v>
      </c>
      <c r="O67" s="1">
        <v>139100</v>
      </c>
      <c r="P67" s="1" t="s">
        <v>108</v>
      </c>
      <c r="Q67" s="1" t="s">
        <v>108</v>
      </c>
      <c r="R67" s="1" t="s">
        <v>108</v>
      </c>
      <c r="S67" s="1">
        <v>2114</v>
      </c>
      <c r="T67" s="1">
        <v>139100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2332133</v>
      </c>
      <c r="C69" s="1">
        <v>193370</v>
      </c>
      <c r="D69" s="1">
        <v>214136</v>
      </c>
      <c r="E69" s="1">
        <v>148186</v>
      </c>
      <c r="F69" s="1">
        <v>1328823</v>
      </c>
      <c r="J69" s="1">
        <v>447617</v>
      </c>
      <c r="K69" s="1">
        <v>65182</v>
      </c>
      <c r="L69" s="1">
        <v>146839</v>
      </c>
      <c r="M69" s="1">
        <v>137908</v>
      </c>
      <c r="N69" s="1">
        <v>1530137</v>
      </c>
      <c r="O69" s="1">
        <v>452067</v>
      </c>
      <c r="P69" s="1">
        <v>79668</v>
      </c>
      <c r="Q69" s="1">
        <v>87363</v>
      </c>
      <c r="R69" s="1">
        <v>129127</v>
      </c>
      <c r="S69" s="1">
        <v>1590254</v>
      </c>
      <c r="T69" s="1">
        <v>445720</v>
      </c>
    </row>
    <row r="70" spans="1:20" x14ac:dyDescent="0.35">
      <c r="A70" s="7" t="s">
        <v>53</v>
      </c>
      <c r="B70" s="1">
        <v>1620772</v>
      </c>
      <c r="C70" s="1">
        <v>210654</v>
      </c>
      <c r="D70" s="1">
        <v>113835</v>
      </c>
      <c r="E70" s="1">
        <v>100723</v>
      </c>
      <c r="F70" s="1">
        <v>785341</v>
      </c>
      <c r="J70" s="1">
        <v>410218</v>
      </c>
      <c r="K70" s="1">
        <v>67539</v>
      </c>
      <c r="L70" s="1">
        <v>77226</v>
      </c>
      <c r="M70" s="1">
        <v>64286</v>
      </c>
      <c r="N70" s="1">
        <v>1003369</v>
      </c>
      <c r="O70" s="1">
        <v>408353</v>
      </c>
      <c r="P70" s="1">
        <v>65505</v>
      </c>
      <c r="Q70" s="1">
        <v>124691</v>
      </c>
      <c r="R70" s="1">
        <v>60214</v>
      </c>
      <c r="S70" s="1">
        <v>963328</v>
      </c>
      <c r="T70" s="1">
        <v>407035</v>
      </c>
    </row>
    <row r="71" spans="1:20" x14ac:dyDescent="0.35">
      <c r="A71" s="7" t="s">
        <v>46</v>
      </c>
      <c r="B71" s="1">
        <v>151458</v>
      </c>
      <c r="C71" s="1" t="s">
        <v>108</v>
      </c>
      <c r="D71" s="1" t="s">
        <v>108</v>
      </c>
      <c r="E71" s="1">
        <v>3346</v>
      </c>
      <c r="F71" s="1">
        <v>3911</v>
      </c>
      <c r="J71" s="1">
        <v>144201</v>
      </c>
      <c r="K71" s="1" t="s">
        <v>108</v>
      </c>
      <c r="L71" s="1">
        <v>4546</v>
      </c>
      <c r="M71" s="1" t="s">
        <v>108</v>
      </c>
      <c r="N71" s="1">
        <v>2711</v>
      </c>
      <c r="O71" s="1">
        <v>144201</v>
      </c>
      <c r="P71" s="1" t="s">
        <v>108</v>
      </c>
      <c r="Q71" s="1" t="s">
        <v>108</v>
      </c>
      <c r="R71" s="1">
        <v>3346</v>
      </c>
      <c r="S71" s="1">
        <v>3911</v>
      </c>
      <c r="T71" s="1">
        <v>144201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337437</v>
      </c>
      <c r="C73" s="1">
        <v>123877</v>
      </c>
      <c r="D73" s="1">
        <v>45591</v>
      </c>
      <c r="E73" s="1">
        <v>23295</v>
      </c>
      <c r="F73" s="1">
        <v>143355</v>
      </c>
      <c r="J73" s="1">
        <v>1318</v>
      </c>
      <c r="K73" s="1">
        <v>30696</v>
      </c>
      <c r="L73" s="1">
        <v>42951</v>
      </c>
      <c r="M73" s="1">
        <v>27490</v>
      </c>
      <c r="N73" s="1">
        <v>234981</v>
      </c>
      <c r="O73" s="1">
        <v>1318</v>
      </c>
      <c r="P73" s="1">
        <v>39251</v>
      </c>
      <c r="Q73" s="1">
        <v>57426</v>
      </c>
      <c r="R73" s="1">
        <v>30963</v>
      </c>
      <c r="S73" s="1">
        <v>209796</v>
      </c>
      <c r="T73" s="1" t="s">
        <v>108</v>
      </c>
    </row>
    <row r="74" spans="1:20" x14ac:dyDescent="0.35">
      <c r="A74" s="7" t="s">
        <v>78</v>
      </c>
      <c r="B74" s="1">
        <v>234754</v>
      </c>
      <c r="C74" s="1">
        <v>41041</v>
      </c>
      <c r="D74" s="1">
        <v>43705</v>
      </c>
      <c r="E74" s="1">
        <v>41615</v>
      </c>
      <c r="F74" s="1">
        <v>104222</v>
      </c>
      <c r="J74" s="1">
        <v>4170</v>
      </c>
      <c r="K74" s="1">
        <v>15858</v>
      </c>
      <c r="L74" s="1">
        <v>29492</v>
      </c>
      <c r="M74" s="1">
        <v>16658</v>
      </c>
      <c r="N74" s="1">
        <v>170442</v>
      </c>
      <c r="O74" s="1">
        <v>2304</v>
      </c>
      <c r="P74" s="1">
        <v>16215</v>
      </c>
      <c r="Q74" s="1">
        <v>8650</v>
      </c>
      <c r="R74" s="1">
        <v>28129</v>
      </c>
      <c r="S74" s="1">
        <v>179455</v>
      </c>
      <c r="T74" s="1">
        <v>2304</v>
      </c>
    </row>
    <row r="75" spans="1:20" x14ac:dyDescent="0.35">
      <c r="A75" s="7" t="s">
        <v>177</v>
      </c>
      <c r="C75" s="1">
        <f>SUM(C73:C74)</f>
        <v>164918</v>
      </c>
      <c r="D75" s="1">
        <f>SUM(D73:D74)</f>
        <v>89296</v>
      </c>
      <c r="E75" s="1">
        <f>SUM(E73:E74)</f>
        <v>64910</v>
      </c>
      <c r="F75" s="1">
        <f>SUM(F73:F74)</f>
        <v>247577</v>
      </c>
      <c r="G75" s="1">
        <f>SUM(C75:F75)</f>
        <v>566701</v>
      </c>
      <c r="H75" s="1">
        <f>SUM(C75:E75)</f>
        <v>319124</v>
      </c>
      <c r="I75" s="8">
        <f>H75/G75</f>
        <v>0.56312588119660989</v>
      </c>
    </row>
    <row r="76" spans="1:20" x14ac:dyDescent="0.35">
      <c r="A76" s="7" t="s">
        <v>79</v>
      </c>
      <c r="B76" s="1">
        <v>437753</v>
      </c>
      <c r="C76" s="1">
        <v>76972</v>
      </c>
      <c r="D76" s="1">
        <v>80615</v>
      </c>
      <c r="E76" s="1">
        <v>44114</v>
      </c>
      <c r="F76" s="1">
        <v>236052</v>
      </c>
      <c r="J76" s="1" t="s">
        <v>108</v>
      </c>
      <c r="K76" s="1">
        <v>9018</v>
      </c>
      <c r="L76" s="1">
        <v>62038</v>
      </c>
      <c r="M76" s="1">
        <v>41253</v>
      </c>
      <c r="N76" s="1">
        <v>319096</v>
      </c>
      <c r="O76" s="1">
        <v>6347</v>
      </c>
      <c r="P76" s="1">
        <v>43741</v>
      </c>
      <c r="Q76" s="1">
        <v>38500</v>
      </c>
      <c r="R76" s="1">
        <v>70693</v>
      </c>
      <c r="S76" s="1">
        <v>284819</v>
      </c>
      <c r="T76" s="1" t="s">
        <v>108</v>
      </c>
    </row>
    <row r="77" spans="1:20" x14ac:dyDescent="0.35">
      <c r="A77" s="7" t="s">
        <v>80</v>
      </c>
      <c r="B77" s="1">
        <v>453658</v>
      </c>
      <c r="C77" s="1">
        <v>59919</v>
      </c>
      <c r="D77" s="1">
        <v>54764</v>
      </c>
      <c r="E77" s="1">
        <v>27244</v>
      </c>
      <c r="F77" s="1">
        <v>311732</v>
      </c>
      <c r="J77" s="1" t="s">
        <v>108</v>
      </c>
      <c r="K77" s="1">
        <v>17449</v>
      </c>
      <c r="L77" s="1">
        <v>33225</v>
      </c>
      <c r="M77" s="1">
        <v>43184</v>
      </c>
      <c r="N77" s="1">
        <v>359801</v>
      </c>
      <c r="O77" s="1" t="s">
        <v>108</v>
      </c>
      <c r="P77" s="1">
        <v>27816</v>
      </c>
      <c r="Q77" s="1">
        <v>26634</v>
      </c>
      <c r="R77" s="1">
        <v>25486</v>
      </c>
      <c r="S77" s="1">
        <v>373722</v>
      </c>
      <c r="T77" s="1" t="s">
        <v>108</v>
      </c>
    </row>
    <row r="78" spans="1:20" x14ac:dyDescent="0.35">
      <c r="A78" s="7" t="s">
        <v>81</v>
      </c>
      <c r="B78" s="1">
        <v>474738</v>
      </c>
      <c r="C78" s="1">
        <v>36815</v>
      </c>
      <c r="D78" s="1">
        <v>41777</v>
      </c>
      <c r="E78" s="1">
        <v>32249</v>
      </c>
      <c r="F78" s="1">
        <v>360085</v>
      </c>
      <c r="J78" s="1">
        <v>3812</v>
      </c>
      <c r="K78" s="1">
        <v>11228</v>
      </c>
      <c r="L78" s="1">
        <v>20181</v>
      </c>
      <c r="M78" s="1">
        <v>31382</v>
      </c>
      <c r="N78" s="1">
        <v>408136</v>
      </c>
      <c r="O78" s="1">
        <v>3812</v>
      </c>
      <c r="P78" s="1">
        <v>16950</v>
      </c>
      <c r="Q78" s="1">
        <v>29935</v>
      </c>
      <c r="R78" s="1">
        <v>16311</v>
      </c>
      <c r="S78" s="1">
        <v>407730</v>
      </c>
      <c r="T78" s="1">
        <v>3812</v>
      </c>
    </row>
    <row r="79" spans="1:20" x14ac:dyDescent="0.35">
      <c r="A79" s="7" t="s">
        <v>82</v>
      </c>
      <c r="B79" s="1">
        <v>497283</v>
      </c>
      <c r="C79" s="1">
        <v>45488</v>
      </c>
      <c r="D79" s="1">
        <v>25199</v>
      </c>
      <c r="E79" s="1">
        <v>28778</v>
      </c>
      <c r="F79" s="1">
        <v>395921</v>
      </c>
      <c r="J79" s="1">
        <v>1897</v>
      </c>
      <c r="K79" s="1">
        <v>39051</v>
      </c>
      <c r="L79" s="1">
        <v>17383</v>
      </c>
      <c r="M79" s="1">
        <v>22894</v>
      </c>
      <c r="N79" s="1">
        <v>417955</v>
      </c>
      <c r="O79" s="1" t="s">
        <v>108</v>
      </c>
      <c r="P79" s="1">
        <v>1200</v>
      </c>
      <c r="Q79" s="1">
        <v>40188</v>
      </c>
      <c r="R79" s="1">
        <v>13564</v>
      </c>
      <c r="S79" s="1">
        <v>442331</v>
      </c>
      <c r="T79" s="1" t="s">
        <v>108</v>
      </c>
    </row>
    <row r="80" spans="1:20" x14ac:dyDescent="0.35">
      <c r="A80" s="7" t="s">
        <v>83</v>
      </c>
      <c r="B80" s="1">
        <v>270219</v>
      </c>
      <c r="C80" s="1">
        <v>2564</v>
      </c>
      <c r="D80" s="1">
        <v>19512</v>
      </c>
      <c r="E80" s="1">
        <v>13847</v>
      </c>
      <c r="F80" s="1">
        <v>231933</v>
      </c>
      <c r="J80" s="1">
        <v>2363</v>
      </c>
      <c r="K80" s="1">
        <v>6837</v>
      </c>
      <c r="L80" s="1">
        <v>17372</v>
      </c>
      <c r="M80" s="1">
        <v>9702</v>
      </c>
      <c r="N80" s="1">
        <v>233944</v>
      </c>
      <c r="O80" s="1">
        <v>2363</v>
      </c>
      <c r="P80" s="1" t="s">
        <v>108</v>
      </c>
      <c r="Q80" s="1" t="s">
        <v>108</v>
      </c>
      <c r="R80" s="1" t="s">
        <v>108</v>
      </c>
      <c r="S80" s="1">
        <v>267856</v>
      </c>
      <c r="T80" s="1">
        <v>2363</v>
      </c>
    </row>
    <row r="81" spans="1:20" x14ac:dyDescent="0.35">
      <c r="A81" s="7" t="s">
        <v>84</v>
      </c>
      <c r="B81" s="1">
        <v>301627</v>
      </c>
      <c r="C81" s="1">
        <v>11776</v>
      </c>
      <c r="D81" s="1">
        <v>4286</v>
      </c>
      <c r="E81" s="1">
        <v>36074</v>
      </c>
      <c r="F81" s="1">
        <v>249490</v>
      </c>
      <c r="J81" s="1" t="s">
        <v>108</v>
      </c>
      <c r="K81" s="1">
        <v>2584</v>
      </c>
      <c r="L81" s="1">
        <v>3803</v>
      </c>
      <c r="M81" s="1">
        <v>3167</v>
      </c>
      <c r="N81" s="1">
        <v>292073</v>
      </c>
      <c r="O81" s="1" t="s">
        <v>108</v>
      </c>
      <c r="P81" s="1" t="s">
        <v>108</v>
      </c>
      <c r="Q81" s="1" t="s">
        <v>108</v>
      </c>
      <c r="R81" s="1">
        <v>3167</v>
      </c>
      <c r="S81" s="1">
        <v>298459</v>
      </c>
      <c r="T81" s="1" t="s">
        <v>108</v>
      </c>
    </row>
    <row r="82" spans="1:20" x14ac:dyDescent="0.35">
      <c r="A82" s="7" t="s">
        <v>46</v>
      </c>
      <c r="B82" s="1">
        <v>1096894</v>
      </c>
      <c r="C82" s="1">
        <v>5573</v>
      </c>
      <c r="D82" s="1">
        <v>12520</v>
      </c>
      <c r="E82" s="1">
        <v>5040</v>
      </c>
      <c r="F82" s="1">
        <v>85285</v>
      </c>
      <c r="J82" s="1">
        <v>988477</v>
      </c>
      <c r="K82" s="1" t="s">
        <v>108</v>
      </c>
      <c r="L82" s="1">
        <v>2167</v>
      </c>
      <c r="M82" s="1">
        <v>6462</v>
      </c>
      <c r="N82" s="1">
        <v>99788</v>
      </c>
      <c r="O82" s="1">
        <v>988477</v>
      </c>
      <c r="P82" s="1" t="s">
        <v>108</v>
      </c>
      <c r="Q82" s="1">
        <v>10720</v>
      </c>
      <c r="R82" s="1">
        <v>4373</v>
      </c>
      <c r="S82" s="1">
        <v>93325</v>
      </c>
      <c r="T82" s="1">
        <v>988477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2920637</v>
      </c>
      <c r="C84" s="1">
        <v>293015</v>
      </c>
      <c r="D84" s="1">
        <v>194527</v>
      </c>
      <c r="E84" s="1">
        <v>178683</v>
      </c>
      <c r="F84" s="1">
        <v>1870440</v>
      </c>
      <c r="J84" s="1">
        <v>383972</v>
      </c>
      <c r="K84" s="1">
        <v>85604</v>
      </c>
      <c r="L84" s="1">
        <v>177982</v>
      </c>
      <c r="M84" s="1">
        <v>145521</v>
      </c>
      <c r="N84" s="1">
        <v>2129425</v>
      </c>
      <c r="O84" s="1">
        <v>382106</v>
      </c>
      <c r="P84" s="1">
        <v>115625</v>
      </c>
      <c r="Q84" s="1">
        <v>119594</v>
      </c>
      <c r="R84" s="1">
        <v>106284</v>
      </c>
      <c r="S84" s="1">
        <v>2198346</v>
      </c>
      <c r="T84" s="1">
        <v>380788</v>
      </c>
    </row>
    <row r="85" spans="1:20" x14ac:dyDescent="0.35">
      <c r="A85" s="7" t="s">
        <v>86</v>
      </c>
      <c r="B85" s="1">
        <v>1386319</v>
      </c>
      <c r="C85" s="1">
        <v>182231</v>
      </c>
      <c r="D85" s="1">
        <v>194540</v>
      </c>
      <c r="E85" s="1">
        <v>127292</v>
      </c>
      <c r="F85" s="1">
        <v>699598</v>
      </c>
      <c r="J85" s="1">
        <v>182658</v>
      </c>
      <c r="K85" s="1">
        <v>74571</v>
      </c>
      <c r="L85" s="1">
        <v>129684</v>
      </c>
      <c r="M85" s="1">
        <v>113231</v>
      </c>
      <c r="N85" s="1">
        <v>883590</v>
      </c>
      <c r="O85" s="1">
        <v>185242</v>
      </c>
      <c r="P85" s="1">
        <v>49743</v>
      </c>
      <c r="Q85" s="1">
        <v>114537</v>
      </c>
      <c r="R85" s="1">
        <v>97745</v>
      </c>
      <c r="S85" s="1">
        <v>945399</v>
      </c>
      <c r="T85" s="1">
        <v>178895</v>
      </c>
    </row>
    <row r="86" spans="1:20" ht="43.5" x14ac:dyDescent="0.35">
      <c r="A86" s="7" t="s">
        <v>87</v>
      </c>
      <c r="B86" s="1">
        <v>1029299</v>
      </c>
      <c r="C86" s="1">
        <v>128729</v>
      </c>
      <c r="D86" s="1">
        <v>166846</v>
      </c>
      <c r="E86" s="1">
        <v>111867</v>
      </c>
      <c r="F86" s="1">
        <v>491816</v>
      </c>
      <c r="J86" s="1">
        <v>130041</v>
      </c>
      <c r="K86" s="1">
        <v>37634</v>
      </c>
      <c r="L86" s="1">
        <v>121393</v>
      </c>
      <c r="M86" s="1">
        <v>90030</v>
      </c>
      <c r="N86" s="1">
        <v>653964</v>
      </c>
      <c r="O86" s="1">
        <v>126278</v>
      </c>
      <c r="P86" s="1">
        <v>42794</v>
      </c>
      <c r="Q86" s="1">
        <v>95540</v>
      </c>
      <c r="R86" s="1">
        <v>88486</v>
      </c>
      <c r="S86" s="1">
        <v>676201</v>
      </c>
      <c r="T86" s="1">
        <v>126278</v>
      </c>
    </row>
    <row r="87" spans="1:20" x14ac:dyDescent="0.35">
      <c r="A87" s="7" t="s">
        <v>88</v>
      </c>
      <c r="B87" s="1">
        <v>287365</v>
      </c>
      <c r="C87" s="1">
        <v>104728</v>
      </c>
      <c r="D87" s="1">
        <v>63586</v>
      </c>
      <c r="E87" s="1">
        <v>29679</v>
      </c>
      <c r="F87" s="1">
        <v>64640</v>
      </c>
      <c r="J87" s="1">
        <v>24731</v>
      </c>
      <c r="K87" s="1">
        <v>21646</v>
      </c>
      <c r="L87" s="1">
        <v>74869</v>
      </c>
      <c r="M87" s="1">
        <v>20818</v>
      </c>
      <c r="N87" s="1">
        <v>145301</v>
      </c>
      <c r="O87" s="1">
        <v>24731</v>
      </c>
      <c r="P87" s="1">
        <v>81497</v>
      </c>
      <c r="Q87" s="1">
        <v>63824</v>
      </c>
      <c r="R87" s="1">
        <v>26146</v>
      </c>
      <c r="S87" s="1">
        <v>91166</v>
      </c>
      <c r="T87" s="1">
        <v>24731</v>
      </c>
    </row>
    <row r="88" spans="1:20" x14ac:dyDescent="0.35">
      <c r="A88" s="7" t="s">
        <v>89</v>
      </c>
      <c r="B88" s="1">
        <v>22742</v>
      </c>
      <c r="C88" s="1">
        <v>933</v>
      </c>
      <c r="D88" s="1">
        <v>4571</v>
      </c>
      <c r="E88" s="1">
        <v>3171</v>
      </c>
      <c r="F88" s="1">
        <v>14067</v>
      </c>
      <c r="J88" s="1" t="s">
        <v>108</v>
      </c>
      <c r="K88" s="1" t="s">
        <v>108</v>
      </c>
      <c r="L88" s="1">
        <v>3397</v>
      </c>
      <c r="M88" s="1">
        <v>933</v>
      </c>
      <c r="N88" s="1">
        <v>18412</v>
      </c>
      <c r="O88" s="1" t="s">
        <v>108</v>
      </c>
      <c r="P88" s="1" t="s">
        <v>108</v>
      </c>
      <c r="Q88" s="1">
        <v>2561</v>
      </c>
      <c r="R88" s="1">
        <v>1596</v>
      </c>
      <c r="S88" s="1">
        <v>18586</v>
      </c>
      <c r="T88" s="1" t="s">
        <v>108</v>
      </c>
    </row>
    <row r="89" spans="1:20" ht="29" x14ac:dyDescent="0.35">
      <c r="A89" s="7" t="s">
        <v>90</v>
      </c>
      <c r="B89" s="1">
        <v>105135</v>
      </c>
      <c r="C89" s="1">
        <v>10302</v>
      </c>
      <c r="D89" s="1">
        <v>6516</v>
      </c>
      <c r="E89" s="1">
        <v>16886</v>
      </c>
      <c r="F89" s="1">
        <v>53794</v>
      </c>
      <c r="J89" s="1">
        <v>17636</v>
      </c>
      <c r="K89" s="1" t="s">
        <v>108</v>
      </c>
      <c r="L89" s="1">
        <v>25422</v>
      </c>
      <c r="M89" s="1">
        <v>4845</v>
      </c>
      <c r="N89" s="1">
        <v>57232</v>
      </c>
      <c r="O89" s="1">
        <v>17636</v>
      </c>
      <c r="P89" s="1">
        <v>11380</v>
      </c>
      <c r="Q89" s="1">
        <v>11991</v>
      </c>
      <c r="R89" s="1">
        <v>20600</v>
      </c>
      <c r="S89" s="1">
        <v>43529</v>
      </c>
      <c r="T89" s="1">
        <v>17636</v>
      </c>
    </row>
    <row r="90" spans="1:20" x14ac:dyDescent="0.35">
      <c r="A90" s="7" t="s">
        <v>91</v>
      </c>
      <c r="B90" s="1">
        <v>255088</v>
      </c>
      <c r="C90" s="1">
        <v>77430</v>
      </c>
      <c r="D90" s="1">
        <v>25908</v>
      </c>
      <c r="E90" s="1">
        <v>30592</v>
      </c>
      <c r="F90" s="1">
        <v>46765</v>
      </c>
      <c r="J90" s="1">
        <v>74392</v>
      </c>
      <c r="K90" s="1">
        <v>9405</v>
      </c>
      <c r="L90" s="1">
        <v>31985</v>
      </c>
      <c r="M90" s="1">
        <v>16471</v>
      </c>
      <c r="N90" s="1">
        <v>122834</v>
      </c>
      <c r="O90" s="1">
        <v>74392</v>
      </c>
      <c r="P90" s="1">
        <v>26009</v>
      </c>
      <c r="Q90" s="1">
        <v>68059</v>
      </c>
      <c r="R90" s="1">
        <v>20529</v>
      </c>
      <c r="S90" s="1">
        <v>66098</v>
      </c>
      <c r="T90" s="1">
        <v>74392</v>
      </c>
    </row>
    <row r="91" spans="1:20" ht="29" x14ac:dyDescent="0.35">
      <c r="A91" s="7" t="s">
        <v>92</v>
      </c>
      <c r="B91" s="1">
        <v>63503</v>
      </c>
      <c r="C91" s="1">
        <v>12251</v>
      </c>
      <c r="D91" s="1">
        <v>2702</v>
      </c>
      <c r="E91" s="1">
        <v>6308</v>
      </c>
      <c r="F91" s="1">
        <v>40377</v>
      </c>
      <c r="J91" s="1">
        <v>1866</v>
      </c>
      <c r="K91" s="1" t="s">
        <v>108</v>
      </c>
      <c r="L91" s="1">
        <v>15658</v>
      </c>
      <c r="M91" s="1">
        <v>4712</v>
      </c>
      <c r="N91" s="1">
        <v>41267</v>
      </c>
      <c r="O91" s="1">
        <v>1866</v>
      </c>
      <c r="P91" s="1">
        <v>12251</v>
      </c>
      <c r="Q91" s="1">
        <v>2702</v>
      </c>
      <c r="R91" s="1">
        <v>9661</v>
      </c>
      <c r="S91" s="1">
        <v>37023</v>
      </c>
      <c r="T91" s="1">
        <v>1866</v>
      </c>
    </row>
    <row r="92" spans="1:20" x14ac:dyDescent="0.35">
      <c r="A92" s="7" t="s">
        <v>93</v>
      </c>
      <c r="B92" s="1">
        <v>117047</v>
      </c>
      <c r="C92" s="1">
        <v>35682</v>
      </c>
      <c r="D92" s="1">
        <v>35690</v>
      </c>
      <c r="E92" s="1">
        <v>2306</v>
      </c>
      <c r="F92" s="1">
        <v>26458</v>
      </c>
      <c r="J92" s="1">
        <v>16911</v>
      </c>
      <c r="K92" s="1">
        <v>15000</v>
      </c>
      <c r="L92" s="1">
        <v>8964</v>
      </c>
      <c r="M92" s="1">
        <v>11672</v>
      </c>
      <c r="N92" s="1">
        <v>64500</v>
      </c>
      <c r="O92" s="1">
        <v>16911</v>
      </c>
      <c r="P92" s="1">
        <v>22782</v>
      </c>
      <c r="Q92" s="1">
        <v>32540</v>
      </c>
      <c r="R92" s="1">
        <v>21399</v>
      </c>
      <c r="S92" s="1">
        <v>23414</v>
      </c>
      <c r="T92" s="1">
        <v>16911</v>
      </c>
    </row>
    <row r="93" spans="1:20" x14ac:dyDescent="0.35">
      <c r="A93" s="7" t="s">
        <v>94</v>
      </c>
      <c r="B93" s="1">
        <v>35580</v>
      </c>
      <c r="C93" s="1">
        <v>16440</v>
      </c>
      <c r="D93" s="1">
        <v>19141</v>
      </c>
      <c r="E93" s="1" t="s">
        <v>108</v>
      </c>
      <c r="F93" s="1" t="s">
        <v>108</v>
      </c>
      <c r="J93" s="1" t="s">
        <v>108</v>
      </c>
      <c r="K93" s="1">
        <v>7682</v>
      </c>
      <c r="L93" s="1">
        <v>7991</v>
      </c>
      <c r="M93" s="1">
        <v>1723</v>
      </c>
      <c r="N93" s="1">
        <v>18185</v>
      </c>
      <c r="O93" s="1" t="s">
        <v>108</v>
      </c>
      <c r="P93" s="1">
        <v>11480</v>
      </c>
      <c r="Q93" s="1">
        <v>23144</v>
      </c>
      <c r="R93" s="1">
        <v>956</v>
      </c>
      <c r="S93" s="1" t="s">
        <v>108</v>
      </c>
      <c r="T93" s="1" t="s">
        <v>108</v>
      </c>
    </row>
    <row r="94" spans="1:20" x14ac:dyDescent="0.35">
      <c r="A94" s="7" t="s">
        <v>95</v>
      </c>
      <c r="B94" s="1">
        <v>218271</v>
      </c>
      <c r="C94" s="1">
        <v>32754</v>
      </c>
      <c r="D94" s="1">
        <v>23765</v>
      </c>
      <c r="E94" s="1">
        <v>1871</v>
      </c>
      <c r="F94" s="1">
        <v>76465</v>
      </c>
      <c r="J94" s="1">
        <v>83415</v>
      </c>
      <c r="K94" s="1">
        <v>1723</v>
      </c>
      <c r="L94" s="1">
        <v>16331</v>
      </c>
      <c r="M94" s="1">
        <v>14454</v>
      </c>
      <c r="N94" s="1">
        <v>102347</v>
      </c>
      <c r="O94" s="1">
        <v>83415</v>
      </c>
      <c r="P94" s="1">
        <v>5575</v>
      </c>
      <c r="Q94" s="1">
        <v>10099</v>
      </c>
      <c r="R94" s="1" t="s">
        <v>108</v>
      </c>
      <c r="S94" s="1">
        <v>119182</v>
      </c>
      <c r="T94" s="1">
        <v>83415</v>
      </c>
    </row>
    <row r="95" spans="1:20" x14ac:dyDescent="0.35">
      <c r="A95" s="7" t="s">
        <v>46</v>
      </c>
      <c r="B95" s="1">
        <v>485163</v>
      </c>
      <c r="C95" s="1" t="s">
        <v>108</v>
      </c>
      <c r="D95" s="1" t="s">
        <v>108</v>
      </c>
      <c r="E95" s="1">
        <v>11245</v>
      </c>
      <c r="F95" s="1">
        <v>11501</v>
      </c>
      <c r="J95" s="1">
        <v>462417</v>
      </c>
      <c r="K95" s="1" t="s">
        <v>108</v>
      </c>
      <c r="L95" s="1" t="s">
        <v>108</v>
      </c>
      <c r="M95" s="1" t="s">
        <v>108</v>
      </c>
      <c r="N95" s="1">
        <v>22746</v>
      </c>
      <c r="O95" s="1">
        <v>462417</v>
      </c>
      <c r="P95" s="1" t="s">
        <v>108</v>
      </c>
      <c r="Q95" s="1" t="s">
        <v>108</v>
      </c>
      <c r="R95" s="1">
        <v>11245</v>
      </c>
      <c r="S95" s="1">
        <v>11501</v>
      </c>
      <c r="T95" s="1">
        <v>462417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1837</v>
      </c>
      <c r="C97" s="1" t="s">
        <v>108</v>
      </c>
      <c r="D97" s="1" t="s">
        <v>108</v>
      </c>
      <c r="E97" s="1" t="s">
        <v>108</v>
      </c>
      <c r="F97" s="1">
        <v>1837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1837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1837</v>
      </c>
      <c r="T97" s="1" t="s">
        <v>108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15994</v>
      </c>
      <c r="C99" s="1">
        <v>602</v>
      </c>
      <c r="D99" s="1" t="s">
        <v>108</v>
      </c>
      <c r="E99" s="1" t="s">
        <v>108</v>
      </c>
      <c r="F99" s="1">
        <v>440</v>
      </c>
      <c r="J99" s="1">
        <v>14952</v>
      </c>
      <c r="K99" s="1" t="s">
        <v>108</v>
      </c>
      <c r="L99" s="1" t="s">
        <v>108</v>
      </c>
      <c r="M99" s="1">
        <v>602</v>
      </c>
      <c r="N99" s="1">
        <v>440</v>
      </c>
      <c r="O99" s="1">
        <v>14952</v>
      </c>
      <c r="P99" s="1" t="s">
        <v>108</v>
      </c>
      <c r="Q99" s="1" t="s">
        <v>108</v>
      </c>
      <c r="R99" s="1" t="s">
        <v>108</v>
      </c>
      <c r="S99" s="1">
        <v>1042</v>
      </c>
      <c r="T99" s="1">
        <v>14952</v>
      </c>
    </row>
    <row r="100" spans="1:20" x14ac:dyDescent="0.35">
      <c r="A100" s="7" t="s">
        <v>99</v>
      </c>
      <c r="B100" s="1">
        <v>4788</v>
      </c>
      <c r="C100" s="1" t="s">
        <v>108</v>
      </c>
      <c r="D100" s="1" t="s">
        <v>108</v>
      </c>
      <c r="E100" s="1" t="s">
        <v>108</v>
      </c>
      <c r="F100" s="1">
        <v>3588</v>
      </c>
      <c r="J100" s="1">
        <v>1200</v>
      </c>
      <c r="K100" s="1" t="s">
        <v>108</v>
      </c>
      <c r="L100" s="1" t="s">
        <v>108</v>
      </c>
      <c r="M100" s="1" t="s">
        <v>108</v>
      </c>
      <c r="N100" s="1">
        <v>3588</v>
      </c>
      <c r="O100" s="1">
        <v>1200</v>
      </c>
      <c r="P100" s="1" t="s">
        <v>108</v>
      </c>
      <c r="Q100" s="1" t="s">
        <v>108</v>
      </c>
      <c r="R100" s="1" t="s">
        <v>108</v>
      </c>
      <c r="S100" s="1">
        <v>3588</v>
      </c>
      <c r="T100" s="1">
        <v>1200</v>
      </c>
    </row>
    <row r="101" spans="1:20" x14ac:dyDescent="0.35">
      <c r="A101" s="7" t="s">
        <v>100</v>
      </c>
      <c r="B101" s="1">
        <v>4047734</v>
      </c>
      <c r="C101" s="1">
        <v>403423</v>
      </c>
      <c r="D101" s="1">
        <v>327971</v>
      </c>
      <c r="E101" s="1">
        <v>251056</v>
      </c>
      <c r="F101" s="1">
        <v>2108794</v>
      </c>
      <c r="J101" s="1">
        <v>956490</v>
      </c>
      <c r="K101" s="1">
        <v>132721</v>
      </c>
      <c r="L101" s="1">
        <v>228611</v>
      </c>
      <c r="M101" s="1">
        <v>201592</v>
      </c>
      <c r="N101" s="1">
        <v>2525736</v>
      </c>
      <c r="O101" s="1">
        <v>959074</v>
      </c>
      <c r="P101" s="1">
        <v>145173</v>
      </c>
      <c r="Q101" s="1">
        <v>212055</v>
      </c>
      <c r="R101" s="1">
        <v>192688</v>
      </c>
      <c r="S101" s="1">
        <v>2546410</v>
      </c>
      <c r="T101" s="1">
        <v>951409</v>
      </c>
    </row>
    <row r="102" spans="1:20" x14ac:dyDescent="0.35">
      <c r="A102" s="7" t="s">
        <v>46</v>
      </c>
      <c r="B102" s="1">
        <v>34010</v>
      </c>
      <c r="C102" s="1" t="s">
        <v>108</v>
      </c>
      <c r="D102" s="1" t="s">
        <v>108</v>
      </c>
      <c r="E102" s="1">
        <v>1200</v>
      </c>
      <c r="F102" s="1">
        <v>3416</v>
      </c>
      <c r="J102" s="1">
        <v>29394</v>
      </c>
      <c r="K102" s="1" t="s">
        <v>108</v>
      </c>
      <c r="L102" s="1" t="s">
        <v>108</v>
      </c>
      <c r="M102" s="1" t="s">
        <v>108</v>
      </c>
      <c r="N102" s="1">
        <v>4616</v>
      </c>
      <c r="O102" s="1">
        <v>29394</v>
      </c>
      <c r="P102" s="1" t="s">
        <v>108</v>
      </c>
      <c r="Q102" s="1" t="s">
        <v>108</v>
      </c>
      <c r="R102" s="1" t="s">
        <v>108</v>
      </c>
      <c r="S102" s="1">
        <v>4616</v>
      </c>
      <c r="T102" s="1">
        <v>29394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2093001</v>
      </c>
      <c r="C104" s="1">
        <v>197545</v>
      </c>
      <c r="D104" s="1">
        <v>179883</v>
      </c>
      <c r="E104" s="1">
        <v>171994</v>
      </c>
      <c r="F104" s="1">
        <v>1479598</v>
      </c>
      <c r="J104" s="1">
        <v>63981</v>
      </c>
      <c r="K104" s="1">
        <v>72848</v>
      </c>
      <c r="L104" s="1">
        <v>94915</v>
      </c>
      <c r="M104" s="1">
        <v>117622</v>
      </c>
      <c r="N104" s="1">
        <v>1741049</v>
      </c>
      <c r="O104" s="1">
        <v>66565</v>
      </c>
      <c r="P104" s="1">
        <v>59212</v>
      </c>
      <c r="Q104" s="1">
        <v>91370</v>
      </c>
      <c r="R104" s="1">
        <v>95666</v>
      </c>
      <c r="S104" s="1">
        <v>1786534</v>
      </c>
      <c r="T104" s="1">
        <v>60218</v>
      </c>
    </row>
    <row r="105" spans="1:20" x14ac:dyDescent="0.35">
      <c r="A105" s="7" t="s">
        <v>102</v>
      </c>
      <c r="B105" s="1">
        <v>1031394</v>
      </c>
      <c r="C105" s="1">
        <v>158358</v>
      </c>
      <c r="D105" s="1">
        <v>123161</v>
      </c>
      <c r="E105" s="1">
        <v>80263</v>
      </c>
      <c r="F105" s="1">
        <v>590744</v>
      </c>
      <c r="J105" s="1">
        <v>78870</v>
      </c>
      <c r="K105" s="1">
        <v>44873</v>
      </c>
      <c r="L105" s="1">
        <v>114204</v>
      </c>
      <c r="M105" s="1">
        <v>84572</v>
      </c>
      <c r="N105" s="1">
        <v>708876</v>
      </c>
      <c r="O105" s="1">
        <v>78870</v>
      </c>
      <c r="P105" s="1">
        <v>68886</v>
      </c>
      <c r="Q105" s="1">
        <v>103931</v>
      </c>
      <c r="R105" s="1">
        <v>81047</v>
      </c>
      <c r="S105" s="1">
        <v>698661</v>
      </c>
      <c r="T105" s="1">
        <v>78870</v>
      </c>
    </row>
    <row r="106" spans="1:20" x14ac:dyDescent="0.35">
      <c r="A106" s="7" t="s">
        <v>103</v>
      </c>
      <c r="B106" s="1">
        <v>105817</v>
      </c>
      <c r="C106" s="1">
        <v>39013</v>
      </c>
      <c r="D106" s="1">
        <v>24927</v>
      </c>
      <c r="E106" s="1" t="s">
        <v>108</v>
      </c>
      <c r="F106" s="1">
        <v>34787</v>
      </c>
      <c r="J106" s="1">
        <v>7089</v>
      </c>
      <c r="K106" s="1">
        <v>15000</v>
      </c>
      <c r="L106" s="1">
        <v>19492</v>
      </c>
      <c r="M106" s="1" t="s">
        <v>108</v>
      </c>
      <c r="N106" s="1">
        <v>64236</v>
      </c>
      <c r="O106" s="1">
        <v>7089</v>
      </c>
      <c r="P106" s="1">
        <v>17075</v>
      </c>
      <c r="Q106" s="1">
        <v>16753</v>
      </c>
      <c r="R106" s="1">
        <v>6591</v>
      </c>
      <c r="S106" s="1">
        <v>58309</v>
      </c>
      <c r="T106" s="1">
        <v>7089</v>
      </c>
    </row>
    <row r="107" spans="1:20" x14ac:dyDescent="0.35">
      <c r="A107" s="7" t="s">
        <v>104</v>
      </c>
      <c r="B107" s="1">
        <v>27110</v>
      </c>
      <c r="C107" s="1">
        <v>9109</v>
      </c>
      <c r="D107" s="1" t="s">
        <v>108</v>
      </c>
      <c r="E107" s="1" t="s">
        <v>108</v>
      </c>
      <c r="F107" s="1">
        <v>12946</v>
      </c>
      <c r="J107" s="1">
        <v>5056</v>
      </c>
      <c r="K107" s="1" t="s">
        <v>108</v>
      </c>
      <c r="L107" s="1" t="s">
        <v>108</v>
      </c>
      <c r="M107" s="1" t="s">
        <v>108</v>
      </c>
      <c r="N107" s="1">
        <v>22055</v>
      </c>
      <c r="O107" s="1">
        <v>5056</v>
      </c>
      <c r="P107" s="1" t="s">
        <v>108</v>
      </c>
      <c r="Q107" s="1" t="s">
        <v>108</v>
      </c>
      <c r="R107" s="1">
        <v>9384</v>
      </c>
      <c r="S107" s="1">
        <v>13989</v>
      </c>
      <c r="T107" s="1">
        <v>3738</v>
      </c>
    </row>
    <row r="108" spans="1:20" x14ac:dyDescent="0.35">
      <c r="A108" s="7" t="s">
        <v>46</v>
      </c>
      <c r="B108" s="1">
        <v>847041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847041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847041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847041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2560340</v>
      </c>
      <c r="C110" s="1">
        <v>254520</v>
      </c>
      <c r="D110" s="1">
        <v>269845</v>
      </c>
      <c r="E110" s="1">
        <v>180131</v>
      </c>
      <c r="F110" s="1">
        <v>1718065</v>
      </c>
      <c r="J110" s="1">
        <v>137780</v>
      </c>
      <c r="K110" s="1">
        <v>84003</v>
      </c>
      <c r="L110" s="1">
        <v>147444</v>
      </c>
      <c r="M110" s="1">
        <v>143332</v>
      </c>
      <c r="N110" s="1">
        <v>2043331</v>
      </c>
      <c r="O110" s="1">
        <v>142229</v>
      </c>
      <c r="P110" s="1">
        <v>92419</v>
      </c>
      <c r="Q110" s="1">
        <v>140495</v>
      </c>
      <c r="R110" s="1">
        <v>131273</v>
      </c>
      <c r="S110" s="1">
        <v>2060271</v>
      </c>
      <c r="T110" s="1">
        <v>135882</v>
      </c>
    </row>
    <row r="111" spans="1:20" x14ac:dyDescent="0.35">
      <c r="A111" s="7" t="s">
        <v>102</v>
      </c>
      <c r="B111" s="1">
        <v>615229</v>
      </c>
      <c r="C111" s="1">
        <v>123450</v>
      </c>
      <c r="D111" s="1">
        <v>44581</v>
      </c>
      <c r="E111" s="1">
        <v>70643</v>
      </c>
      <c r="F111" s="1">
        <v>360657</v>
      </c>
      <c r="J111" s="1">
        <v>15898</v>
      </c>
      <c r="K111" s="1">
        <v>36674</v>
      </c>
      <c r="L111" s="1">
        <v>59855</v>
      </c>
      <c r="M111" s="1">
        <v>58862</v>
      </c>
      <c r="N111" s="1">
        <v>445805</v>
      </c>
      <c r="O111" s="1">
        <v>14032</v>
      </c>
      <c r="P111" s="1">
        <v>45755</v>
      </c>
      <c r="Q111" s="1">
        <v>63001</v>
      </c>
      <c r="R111" s="1">
        <v>46397</v>
      </c>
      <c r="S111" s="1">
        <v>446044</v>
      </c>
      <c r="T111" s="1">
        <v>14032</v>
      </c>
    </row>
    <row r="112" spans="1:20" x14ac:dyDescent="0.35">
      <c r="A112" s="7" t="s">
        <v>103</v>
      </c>
      <c r="B112" s="1">
        <v>59576</v>
      </c>
      <c r="C112" s="1">
        <v>15146</v>
      </c>
      <c r="D112" s="1">
        <v>13545</v>
      </c>
      <c r="E112" s="1">
        <v>1482</v>
      </c>
      <c r="F112" s="1">
        <v>29403</v>
      </c>
      <c r="J112" s="1" t="s">
        <v>108</v>
      </c>
      <c r="K112" s="1">
        <v>10243</v>
      </c>
      <c r="L112" s="1">
        <v>21312</v>
      </c>
      <c r="M112" s="1" t="s">
        <v>108</v>
      </c>
      <c r="N112" s="1">
        <v>28021</v>
      </c>
      <c r="O112" s="1" t="s">
        <v>108</v>
      </c>
      <c r="P112" s="1">
        <v>6999</v>
      </c>
      <c r="Q112" s="1">
        <v>6759</v>
      </c>
      <c r="R112" s="1">
        <v>5633</v>
      </c>
      <c r="S112" s="1">
        <v>40185</v>
      </c>
      <c r="T112" s="1" t="s">
        <v>108</v>
      </c>
    </row>
    <row r="113" spans="1:20" x14ac:dyDescent="0.35">
      <c r="A113" s="7" t="s">
        <v>104</v>
      </c>
      <c r="B113" s="1">
        <v>20293</v>
      </c>
      <c r="C113" s="1">
        <v>10909</v>
      </c>
      <c r="D113" s="1" t="s">
        <v>108</v>
      </c>
      <c r="E113" s="1" t="s">
        <v>108</v>
      </c>
      <c r="F113" s="1">
        <v>8066</v>
      </c>
      <c r="J113" s="1">
        <v>1318</v>
      </c>
      <c r="K113" s="1">
        <v>1800</v>
      </c>
      <c r="L113" s="1" t="s">
        <v>108</v>
      </c>
      <c r="M113" s="1" t="s">
        <v>108</v>
      </c>
      <c r="N113" s="1">
        <v>17175</v>
      </c>
      <c r="O113" s="1">
        <v>1318</v>
      </c>
      <c r="P113" s="1" t="s">
        <v>108</v>
      </c>
      <c r="Q113" s="1">
        <v>1800</v>
      </c>
      <c r="R113" s="1">
        <v>9384</v>
      </c>
      <c r="S113" s="1">
        <v>9109</v>
      </c>
      <c r="T113" s="1" t="s">
        <v>108</v>
      </c>
    </row>
    <row r="114" spans="1:20" x14ac:dyDescent="0.35">
      <c r="A114" s="7" t="s">
        <v>46</v>
      </c>
      <c r="B114" s="1">
        <v>848925</v>
      </c>
      <c r="C114" s="1" t="s">
        <v>108</v>
      </c>
      <c r="D114" s="1" t="s">
        <v>108</v>
      </c>
      <c r="E114" s="1" t="s">
        <v>108</v>
      </c>
      <c r="F114" s="1">
        <v>1884</v>
      </c>
      <c r="J114" s="1">
        <v>847041</v>
      </c>
      <c r="K114" s="1" t="s">
        <v>108</v>
      </c>
      <c r="L114" s="1" t="s">
        <v>108</v>
      </c>
      <c r="M114" s="1" t="s">
        <v>108</v>
      </c>
      <c r="N114" s="1">
        <v>1884</v>
      </c>
      <c r="O114" s="1">
        <v>847041</v>
      </c>
      <c r="P114" s="1" t="s">
        <v>108</v>
      </c>
      <c r="Q114" s="1" t="s">
        <v>108</v>
      </c>
      <c r="R114" s="1" t="s">
        <v>108</v>
      </c>
      <c r="S114" s="1">
        <v>1884</v>
      </c>
      <c r="T114" s="1">
        <v>847041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1725985</v>
      </c>
      <c r="C116" s="1">
        <v>97512</v>
      </c>
      <c r="D116" s="1">
        <v>114485</v>
      </c>
      <c r="E116" s="1">
        <v>82760</v>
      </c>
      <c r="F116" s="1">
        <v>1371280</v>
      </c>
      <c r="J116" s="1">
        <v>59947</v>
      </c>
      <c r="K116" s="1">
        <v>77972</v>
      </c>
      <c r="L116" s="1">
        <v>60650</v>
      </c>
      <c r="M116" s="1">
        <v>93309</v>
      </c>
      <c r="N116" s="1">
        <v>1429625</v>
      </c>
      <c r="O116" s="1">
        <v>64428</v>
      </c>
      <c r="P116" s="1">
        <v>26476</v>
      </c>
      <c r="Q116" s="1">
        <v>66078</v>
      </c>
      <c r="R116" s="1">
        <v>47734</v>
      </c>
      <c r="S116" s="1">
        <v>1527615</v>
      </c>
      <c r="T116" s="1">
        <v>58081</v>
      </c>
    </row>
    <row r="117" spans="1:20" x14ac:dyDescent="0.35">
      <c r="A117" s="7" t="s">
        <v>102</v>
      </c>
      <c r="B117" s="1">
        <v>1304156</v>
      </c>
      <c r="C117" s="1">
        <v>252396</v>
      </c>
      <c r="D117" s="1">
        <v>203520</v>
      </c>
      <c r="E117" s="1">
        <v>139445</v>
      </c>
      <c r="F117" s="1">
        <v>665337</v>
      </c>
      <c r="J117" s="1">
        <v>43459</v>
      </c>
      <c r="K117" s="1">
        <v>38823</v>
      </c>
      <c r="L117" s="1">
        <v>139252</v>
      </c>
      <c r="M117" s="1">
        <v>78720</v>
      </c>
      <c r="N117" s="1">
        <v>1005800</v>
      </c>
      <c r="O117" s="1">
        <v>41562</v>
      </c>
      <c r="P117" s="1">
        <v>82333</v>
      </c>
      <c r="Q117" s="1">
        <v>130756</v>
      </c>
      <c r="R117" s="1">
        <v>120038</v>
      </c>
      <c r="S117" s="1">
        <v>929468</v>
      </c>
      <c r="T117" s="1">
        <v>41562</v>
      </c>
    </row>
    <row r="118" spans="1:20" x14ac:dyDescent="0.35">
      <c r="A118" s="7" t="s">
        <v>103</v>
      </c>
      <c r="B118" s="1">
        <v>210565</v>
      </c>
      <c r="C118" s="1">
        <v>49763</v>
      </c>
      <c r="D118" s="1">
        <v>9967</v>
      </c>
      <c r="E118" s="1">
        <v>27172</v>
      </c>
      <c r="F118" s="1">
        <v>73391</v>
      </c>
      <c r="J118" s="1">
        <v>50272</v>
      </c>
      <c r="K118" s="1">
        <v>15926</v>
      </c>
      <c r="L118" s="1">
        <v>28709</v>
      </c>
      <c r="M118" s="1">
        <v>30166</v>
      </c>
      <c r="N118" s="1">
        <v>85492</v>
      </c>
      <c r="O118" s="1">
        <v>50272</v>
      </c>
      <c r="P118" s="1">
        <v>32011</v>
      </c>
      <c r="Q118" s="1">
        <v>15220</v>
      </c>
      <c r="R118" s="1">
        <v>15532</v>
      </c>
      <c r="S118" s="1">
        <v>97531</v>
      </c>
      <c r="T118" s="1">
        <v>50272</v>
      </c>
    </row>
    <row r="119" spans="1:20" x14ac:dyDescent="0.35">
      <c r="A119" s="7" t="s">
        <v>104</v>
      </c>
      <c r="B119" s="1">
        <v>16616</v>
      </c>
      <c r="C119" s="1">
        <v>4353</v>
      </c>
      <c r="D119" s="1" t="s">
        <v>108</v>
      </c>
      <c r="E119" s="1">
        <v>2879</v>
      </c>
      <c r="F119" s="1">
        <v>8066</v>
      </c>
      <c r="J119" s="1">
        <v>1318</v>
      </c>
      <c r="K119" s="1" t="s">
        <v>108</v>
      </c>
      <c r="L119" s="1" t="s">
        <v>108</v>
      </c>
      <c r="M119" s="1" t="s">
        <v>108</v>
      </c>
      <c r="N119" s="1">
        <v>15298</v>
      </c>
      <c r="O119" s="1">
        <v>1318</v>
      </c>
      <c r="P119" s="1">
        <v>4353</v>
      </c>
      <c r="Q119" s="1" t="s">
        <v>108</v>
      </c>
      <c r="R119" s="1">
        <v>9384</v>
      </c>
      <c r="S119" s="1">
        <v>2879</v>
      </c>
      <c r="T119" s="1" t="s">
        <v>108</v>
      </c>
    </row>
    <row r="120" spans="1:20" x14ac:dyDescent="0.35">
      <c r="A120" s="7" t="s">
        <v>46</v>
      </c>
      <c r="B120" s="1">
        <v>847041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847041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847041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847041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2478116</v>
      </c>
      <c r="C122" s="1">
        <v>253525</v>
      </c>
      <c r="D122" s="1">
        <v>207469</v>
      </c>
      <c r="E122" s="1">
        <v>159408</v>
      </c>
      <c r="F122" s="1">
        <v>1739410</v>
      </c>
      <c r="J122" s="1">
        <v>118303</v>
      </c>
      <c r="K122" s="1">
        <v>85960</v>
      </c>
      <c r="L122" s="1">
        <v>146675</v>
      </c>
      <c r="M122" s="1">
        <v>124479</v>
      </c>
      <c r="N122" s="1">
        <v>2000115</v>
      </c>
      <c r="O122" s="1">
        <v>120887</v>
      </c>
      <c r="P122" s="1">
        <v>95047</v>
      </c>
      <c r="Q122" s="1">
        <v>96826</v>
      </c>
      <c r="R122" s="1">
        <v>120993</v>
      </c>
      <c r="S122" s="1">
        <v>2050710</v>
      </c>
      <c r="T122" s="1">
        <v>114540</v>
      </c>
    </row>
    <row r="123" spans="1:20" x14ac:dyDescent="0.35">
      <c r="A123" s="7" t="s">
        <v>102</v>
      </c>
      <c r="B123" s="1">
        <v>564293</v>
      </c>
      <c r="C123" s="1">
        <v>96517</v>
      </c>
      <c r="D123" s="1">
        <v>63956</v>
      </c>
      <c r="E123" s="1">
        <v>67168</v>
      </c>
      <c r="F123" s="1">
        <v>315750</v>
      </c>
      <c r="J123" s="1">
        <v>20903</v>
      </c>
      <c r="K123" s="1">
        <v>32897</v>
      </c>
      <c r="L123" s="1">
        <v>70680</v>
      </c>
      <c r="M123" s="1">
        <v>70027</v>
      </c>
      <c r="N123" s="1">
        <v>369786</v>
      </c>
      <c r="O123" s="1">
        <v>20903</v>
      </c>
      <c r="P123" s="1">
        <v>33486</v>
      </c>
      <c r="Q123" s="1">
        <v>53797</v>
      </c>
      <c r="R123" s="1">
        <v>52331</v>
      </c>
      <c r="S123" s="1">
        <v>403776</v>
      </c>
      <c r="T123" s="1">
        <v>20903</v>
      </c>
    </row>
    <row r="124" spans="1:20" x14ac:dyDescent="0.35">
      <c r="A124" s="7" t="s">
        <v>103</v>
      </c>
      <c r="B124" s="1">
        <v>175194</v>
      </c>
      <c r="C124" s="1">
        <v>38044</v>
      </c>
      <c r="D124" s="1">
        <v>56546</v>
      </c>
      <c r="E124" s="1">
        <v>17684</v>
      </c>
      <c r="F124" s="1">
        <v>53638</v>
      </c>
      <c r="J124" s="1">
        <v>9282</v>
      </c>
      <c r="K124" s="1">
        <v>13864</v>
      </c>
      <c r="L124" s="1">
        <v>11256</v>
      </c>
      <c r="M124" s="1">
        <v>7688</v>
      </c>
      <c r="N124" s="1">
        <v>133103</v>
      </c>
      <c r="O124" s="1">
        <v>9282</v>
      </c>
      <c r="P124" s="1">
        <v>16640</v>
      </c>
      <c r="Q124" s="1">
        <v>45492</v>
      </c>
      <c r="R124" s="1">
        <v>9981</v>
      </c>
      <c r="S124" s="1">
        <v>93799</v>
      </c>
      <c r="T124" s="1">
        <v>9282</v>
      </c>
    </row>
    <row r="125" spans="1:20" x14ac:dyDescent="0.35">
      <c r="A125" s="7" t="s">
        <v>104</v>
      </c>
      <c r="B125" s="1">
        <v>31723</v>
      </c>
      <c r="C125" s="1">
        <v>15939</v>
      </c>
      <c r="D125" s="1" t="s">
        <v>108</v>
      </c>
      <c r="E125" s="1" t="s">
        <v>108</v>
      </c>
      <c r="F125" s="1">
        <v>9277</v>
      </c>
      <c r="J125" s="1">
        <v>6507</v>
      </c>
      <c r="K125" s="1" t="s">
        <v>108</v>
      </c>
      <c r="L125" s="1" t="s">
        <v>108</v>
      </c>
      <c r="M125" s="1" t="s">
        <v>108</v>
      </c>
      <c r="N125" s="1">
        <v>25216</v>
      </c>
      <c r="O125" s="1">
        <v>6507</v>
      </c>
      <c r="P125" s="1" t="s">
        <v>108</v>
      </c>
      <c r="Q125" s="1">
        <v>15939</v>
      </c>
      <c r="R125" s="1">
        <v>9384</v>
      </c>
      <c r="S125" s="1">
        <v>1211</v>
      </c>
      <c r="T125" s="1">
        <v>5189</v>
      </c>
    </row>
    <row r="126" spans="1:20" x14ac:dyDescent="0.35">
      <c r="A126" s="7" t="s">
        <v>46</v>
      </c>
      <c r="B126" s="1">
        <v>855037</v>
      </c>
      <c r="C126" s="1" t="s">
        <v>108</v>
      </c>
      <c r="D126" s="1" t="s">
        <v>108</v>
      </c>
      <c r="E126" s="1">
        <v>7996</v>
      </c>
      <c r="F126" s="1" t="s">
        <v>108</v>
      </c>
      <c r="J126" s="1">
        <v>847041</v>
      </c>
      <c r="K126" s="1" t="s">
        <v>108</v>
      </c>
      <c r="L126" s="1" t="s">
        <v>108</v>
      </c>
      <c r="M126" s="1" t="s">
        <v>108</v>
      </c>
      <c r="N126" s="1">
        <v>7996</v>
      </c>
      <c r="O126" s="1">
        <v>847041</v>
      </c>
      <c r="P126" s="1" t="s">
        <v>108</v>
      </c>
      <c r="Q126" s="1" t="s">
        <v>108</v>
      </c>
      <c r="R126" s="1" t="s">
        <v>108</v>
      </c>
      <c r="S126" s="1">
        <v>7996</v>
      </c>
      <c r="T126" s="1">
        <v>847041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3010074</v>
      </c>
      <c r="C128" s="1">
        <v>350412</v>
      </c>
      <c r="D128" s="1">
        <v>269476</v>
      </c>
      <c r="E128" s="1">
        <v>233864</v>
      </c>
      <c r="F128" s="1">
        <v>2033232</v>
      </c>
      <c r="J128" s="1">
        <v>123090</v>
      </c>
      <c r="K128" s="1">
        <v>125039</v>
      </c>
      <c r="L128" s="1">
        <v>188152</v>
      </c>
      <c r="M128" s="1">
        <v>180364</v>
      </c>
      <c r="N128" s="1">
        <v>2390845</v>
      </c>
      <c r="O128" s="1">
        <v>125674</v>
      </c>
      <c r="P128" s="1">
        <v>110023</v>
      </c>
      <c r="Q128" s="1">
        <v>162223</v>
      </c>
      <c r="R128" s="1">
        <v>173675</v>
      </c>
      <c r="S128" s="1">
        <v>2444826</v>
      </c>
      <c r="T128" s="1">
        <v>119327</v>
      </c>
    </row>
    <row r="129" spans="1:20" x14ac:dyDescent="0.35">
      <c r="A129" s="7" t="s">
        <v>102</v>
      </c>
      <c r="B129" s="1">
        <v>184489</v>
      </c>
      <c r="C129" s="1">
        <v>41341</v>
      </c>
      <c r="D129" s="1">
        <v>40676</v>
      </c>
      <c r="E129" s="1">
        <v>18392</v>
      </c>
      <c r="F129" s="1">
        <v>64582</v>
      </c>
      <c r="J129" s="1">
        <v>19499</v>
      </c>
      <c r="K129" s="1" t="s">
        <v>108</v>
      </c>
      <c r="L129" s="1">
        <v>40459</v>
      </c>
      <c r="M129" s="1">
        <v>21830</v>
      </c>
      <c r="N129" s="1">
        <v>102701</v>
      </c>
      <c r="O129" s="1">
        <v>19499</v>
      </c>
      <c r="P129" s="1">
        <v>27468</v>
      </c>
      <c r="Q129" s="1">
        <v>32013</v>
      </c>
      <c r="R129" s="1">
        <v>9629</v>
      </c>
      <c r="S129" s="1">
        <v>95882</v>
      </c>
      <c r="T129" s="1">
        <v>19499</v>
      </c>
    </row>
    <row r="130" spans="1:20" x14ac:dyDescent="0.35">
      <c r="A130" s="7" t="s">
        <v>103</v>
      </c>
      <c r="B130" s="1">
        <v>43774</v>
      </c>
      <c r="C130" s="1">
        <v>7682</v>
      </c>
      <c r="D130" s="1">
        <v>17819</v>
      </c>
      <c r="E130" s="1" t="s">
        <v>108</v>
      </c>
      <c r="F130" s="1">
        <v>10995</v>
      </c>
      <c r="J130" s="1">
        <v>7278</v>
      </c>
      <c r="K130" s="1">
        <v>7682</v>
      </c>
      <c r="L130" s="1" t="s">
        <v>108</v>
      </c>
      <c r="M130" s="1" t="s">
        <v>108</v>
      </c>
      <c r="N130" s="1">
        <v>28815</v>
      </c>
      <c r="O130" s="1">
        <v>7278</v>
      </c>
      <c r="P130" s="1">
        <v>7682</v>
      </c>
      <c r="Q130" s="1">
        <v>17819</v>
      </c>
      <c r="R130" s="1" t="s">
        <v>108</v>
      </c>
      <c r="S130" s="1">
        <v>10995</v>
      </c>
      <c r="T130" s="1">
        <v>7278</v>
      </c>
    </row>
    <row r="131" spans="1:20" x14ac:dyDescent="0.35">
      <c r="A131" s="7" t="s">
        <v>104</v>
      </c>
      <c r="B131" s="1">
        <v>13973</v>
      </c>
      <c r="C131" s="1">
        <v>4589</v>
      </c>
      <c r="D131" s="1" t="s">
        <v>108</v>
      </c>
      <c r="E131" s="1" t="s">
        <v>108</v>
      </c>
      <c r="F131" s="1">
        <v>8066</v>
      </c>
      <c r="J131" s="1">
        <v>1318</v>
      </c>
      <c r="K131" s="1" t="s">
        <v>108</v>
      </c>
      <c r="L131" s="1" t="s">
        <v>108</v>
      </c>
      <c r="M131" s="1" t="s">
        <v>108</v>
      </c>
      <c r="N131" s="1">
        <v>12655</v>
      </c>
      <c r="O131" s="1">
        <v>1318</v>
      </c>
      <c r="P131" s="1" t="s">
        <v>108</v>
      </c>
      <c r="Q131" s="1" t="s">
        <v>108</v>
      </c>
      <c r="R131" s="1">
        <v>9384</v>
      </c>
      <c r="S131" s="1">
        <v>4589</v>
      </c>
      <c r="T131" s="1" t="s">
        <v>108</v>
      </c>
    </row>
    <row r="132" spans="1:20" x14ac:dyDescent="0.35">
      <c r="A132" s="7" t="s">
        <v>46</v>
      </c>
      <c r="B132" s="1">
        <v>852052</v>
      </c>
      <c r="C132" s="1" t="s">
        <v>108</v>
      </c>
      <c r="D132" s="1" t="s">
        <v>108</v>
      </c>
      <c r="E132" s="1" t="s">
        <v>108</v>
      </c>
      <c r="F132" s="1">
        <v>1200</v>
      </c>
      <c r="J132" s="1">
        <v>850852</v>
      </c>
      <c r="K132" s="1" t="s">
        <v>108</v>
      </c>
      <c r="L132" s="1" t="s">
        <v>108</v>
      </c>
      <c r="M132" s="1" t="s">
        <v>108</v>
      </c>
      <c r="N132" s="1">
        <v>1200</v>
      </c>
      <c r="O132" s="1">
        <v>850852</v>
      </c>
      <c r="P132" s="1" t="s">
        <v>108</v>
      </c>
      <c r="Q132" s="1" t="s">
        <v>108</v>
      </c>
      <c r="R132" s="1" t="s">
        <v>108</v>
      </c>
      <c r="S132" s="1">
        <v>1200</v>
      </c>
      <c r="T132" s="1">
        <v>850852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2910836</v>
      </c>
      <c r="C134" s="1">
        <v>288855</v>
      </c>
      <c r="D134" s="1">
        <v>271822</v>
      </c>
      <c r="E134" s="1">
        <v>232858</v>
      </c>
      <c r="F134" s="1">
        <v>1980073</v>
      </c>
      <c r="J134" s="1">
        <v>137228</v>
      </c>
      <c r="K134" s="1">
        <v>105969</v>
      </c>
      <c r="L134" s="1">
        <v>166524</v>
      </c>
      <c r="M134" s="1">
        <v>183181</v>
      </c>
      <c r="N134" s="1">
        <v>2315349</v>
      </c>
      <c r="O134" s="1">
        <v>139812</v>
      </c>
      <c r="P134" s="1">
        <v>105385</v>
      </c>
      <c r="Q134" s="1">
        <v>145766</v>
      </c>
      <c r="R134" s="1">
        <v>174360</v>
      </c>
      <c r="S134" s="1">
        <v>2351860</v>
      </c>
      <c r="T134" s="1">
        <v>133465</v>
      </c>
    </row>
    <row r="135" spans="1:20" x14ac:dyDescent="0.35">
      <c r="A135" s="7" t="s">
        <v>102</v>
      </c>
      <c r="B135" s="1">
        <v>260124</v>
      </c>
      <c r="C135" s="1">
        <v>62363</v>
      </c>
      <c r="D135" s="1">
        <v>54938</v>
      </c>
      <c r="E135" s="1">
        <v>19399</v>
      </c>
      <c r="F135" s="1">
        <v>112589</v>
      </c>
      <c r="J135" s="1">
        <v>10836</v>
      </c>
      <c r="K135" s="1">
        <v>26752</v>
      </c>
      <c r="L135" s="1">
        <v>50630</v>
      </c>
      <c r="M135" s="1">
        <v>19013</v>
      </c>
      <c r="N135" s="1">
        <v>152893</v>
      </c>
      <c r="O135" s="1">
        <v>10836</v>
      </c>
      <c r="P135" s="1">
        <v>29992</v>
      </c>
      <c r="Q135" s="1">
        <v>64628</v>
      </c>
      <c r="R135" s="1">
        <v>8944</v>
      </c>
      <c r="S135" s="1">
        <v>145724</v>
      </c>
      <c r="T135" s="1">
        <v>10836</v>
      </c>
    </row>
    <row r="136" spans="1:20" x14ac:dyDescent="0.35">
      <c r="A136" s="7" t="s">
        <v>103</v>
      </c>
      <c r="B136" s="1">
        <v>70154</v>
      </c>
      <c r="C136" s="1">
        <v>52807</v>
      </c>
      <c r="D136" s="1" t="s">
        <v>108</v>
      </c>
      <c r="E136" s="1" t="s">
        <v>108</v>
      </c>
      <c r="F136" s="1">
        <v>17347</v>
      </c>
      <c r="J136" s="1" t="s">
        <v>108</v>
      </c>
      <c r="K136" s="1" t="s">
        <v>108</v>
      </c>
      <c r="L136" s="1">
        <v>11456</v>
      </c>
      <c r="M136" s="1" t="s">
        <v>108</v>
      </c>
      <c r="N136" s="1">
        <v>58698</v>
      </c>
      <c r="O136" s="1" t="s">
        <v>108</v>
      </c>
      <c r="P136" s="1">
        <v>9796</v>
      </c>
      <c r="Q136" s="1">
        <v>1660</v>
      </c>
      <c r="R136" s="1" t="s">
        <v>108</v>
      </c>
      <c r="S136" s="1">
        <v>58698</v>
      </c>
      <c r="T136" s="1" t="s">
        <v>108</v>
      </c>
    </row>
    <row r="137" spans="1:20" x14ac:dyDescent="0.35">
      <c r="A137" s="7" t="s">
        <v>104</v>
      </c>
      <c r="B137" s="1">
        <v>9384</v>
      </c>
      <c r="C137" s="1" t="s">
        <v>108</v>
      </c>
      <c r="D137" s="1" t="s">
        <v>108</v>
      </c>
      <c r="E137" s="1" t="s">
        <v>108</v>
      </c>
      <c r="F137" s="1">
        <v>8066</v>
      </c>
      <c r="J137" s="1">
        <v>1318</v>
      </c>
      <c r="K137" s="1" t="s">
        <v>108</v>
      </c>
      <c r="L137" s="1" t="s">
        <v>108</v>
      </c>
      <c r="M137" s="1" t="s">
        <v>108</v>
      </c>
      <c r="N137" s="1">
        <v>8066</v>
      </c>
      <c r="O137" s="1">
        <v>1318</v>
      </c>
      <c r="P137" s="1" t="s">
        <v>108</v>
      </c>
      <c r="Q137" s="1" t="s">
        <v>108</v>
      </c>
      <c r="R137" s="1">
        <v>9384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853866</v>
      </c>
      <c r="C138" s="1" t="s">
        <v>108</v>
      </c>
      <c r="D138" s="1">
        <v>1211</v>
      </c>
      <c r="E138" s="1" t="s">
        <v>108</v>
      </c>
      <c r="F138" s="1" t="s">
        <v>108</v>
      </c>
      <c r="J138" s="1">
        <v>852655</v>
      </c>
      <c r="K138" s="1" t="s">
        <v>108</v>
      </c>
      <c r="L138" s="1" t="s">
        <v>108</v>
      </c>
      <c r="M138" s="1" t="s">
        <v>108</v>
      </c>
      <c r="N138" s="1">
        <v>1211</v>
      </c>
      <c r="O138" s="1">
        <v>852655</v>
      </c>
      <c r="P138" s="1" t="s">
        <v>108</v>
      </c>
      <c r="Q138" s="1" t="s">
        <v>108</v>
      </c>
      <c r="R138" s="1" t="s">
        <v>108</v>
      </c>
      <c r="S138" s="1">
        <v>1211</v>
      </c>
      <c r="T138" s="1">
        <v>852655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169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3696267</v>
      </c>
      <c r="C8" s="1">
        <v>184533</v>
      </c>
      <c r="D8" s="1">
        <v>347813</v>
      </c>
      <c r="E8" s="1">
        <v>209493</v>
      </c>
      <c r="F8" s="1">
        <v>2132690</v>
      </c>
      <c r="G8" s="1">
        <f>SUM(C8:F8)</f>
        <v>2874529</v>
      </c>
      <c r="H8" s="1">
        <f>SUM(C8:E8)</f>
        <v>741839</v>
      </c>
      <c r="I8" s="8">
        <f>H8/G8</f>
        <v>0.25807323565008389</v>
      </c>
      <c r="J8" s="1">
        <v>821737</v>
      </c>
      <c r="K8" s="1">
        <v>156156</v>
      </c>
      <c r="L8" s="1">
        <v>292497</v>
      </c>
      <c r="M8" s="1">
        <v>129496</v>
      </c>
      <c r="N8" s="1">
        <v>2290323</v>
      </c>
      <c r="O8" s="1">
        <v>827795</v>
      </c>
      <c r="P8" s="1">
        <v>116509</v>
      </c>
      <c r="Q8" s="1">
        <v>260481</v>
      </c>
      <c r="R8" s="1">
        <v>216984</v>
      </c>
      <c r="S8" s="1">
        <v>2290139</v>
      </c>
      <c r="T8" s="1">
        <v>812155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221994</v>
      </c>
      <c r="C10" s="1">
        <v>3946</v>
      </c>
      <c r="D10" s="1">
        <v>20420</v>
      </c>
      <c r="E10" s="1">
        <v>10563</v>
      </c>
      <c r="F10" s="1">
        <v>102215</v>
      </c>
      <c r="J10" s="1">
        <v>84849</v>
      </c>
      <c r="K10" s="1">
        <v>10305</v>
      </c>
      <c r="L10" s="1">
        <v>20629</v>
      </c>
      <c r="M10" s="1">
        <v>2774</v>
      </c>
      <c r="N10" s="1">
        <v>103437</v>
      </c>
      <c r="O10" s="1">
        <v>84849</v>
      </c>
      <c r="P10" s="1">
        <v>3890</v>
      </c>
      <c r="Q10" s="1">
        <v>16740</v>
      </c>
      <c r="R10" s="1" t="s">
        <v>108</v>
      </c>
      <c r="S10" s="1">
        <v>116515</v>
      </c>
      <c r="T10" s="1">
        <v>84849</v>
      </c>
    </row>
    <row r="11" spans="1:20" x14ac:dyDescent="0.35">
      <c r="A11" s="7" t="s">
        <v>36</v>
      </c>
      <c r="B11" s="1">
        <v>1117807</v>
      </c>
      <c r="C11" s="1">
        <v>32829</v>
      </c>
      <c r="D11" s="1">
        <v>63766</v>
      </c>
      <c r="E11" s="1">
        <v>70915</v>
      </c>
      <c r="F11" s="1">
        <v>681038</v>
      </c>
      <c r="J11" s="1">
        <v>269259</v>
      </c>
      <c r="K11" s="1">
        <v>29340</v>
      </c>
      <c r="L11" s="1">
        <v>78016</v>
      </c>
      <c r="M11" s="1">
        <v>30217</v>
      </c>
      <c r="N11" s="1">
        <v>695902</v>
      </c>
      <c r="O11" s="1">
        <v>284332</v>
      </c>
      <c r="P11" s="1">
        <v>15846</v>
      </c>
      <c r="Q11" s="1">
        <v>55656</v>
      </c>
      <c r="R11" s="1">
        <v>78187</v>
      </c>
      <c r="S11" s="1">
        <v>698858</v>
      </c>
      <c r="T11" s="1">
        <v>269259</v>
      </c>
    </row>
    <row r="12" spans="1:20" x14ac:dyDescent="0.35">
      <c r="A12" s="7" t="s">
        <v>37</v>
      </c>
      <c r="B12" s="1">
        <v>956819</v>
      </c>
      <c r="C12" s="1">
        <v>104497</v>
      </c>
      <c r="D12" s="1">
        <v>129787</v>
      </c>
      <c r="E12" s="1">
        <v>54067</v>
      </c>
      <c r="F12" s="1">
        <v>444178</v>
      </c>
      <c r="J12" s="1">
        <v>224290</v>
      </c>
      <c r="K12" s="1">
        <v>75212</v>
      </c>
      <c r="L12" s="1">
        <v>90908</v>
      </c>
      <c r="M12" s="1">
        <v>65338</v>
      </c>
      <c r="N12" s="1">
        <v>506304</v>
      </c>
      <c r="O12" s="1">
        <v>219056</v>
      </c>
      <c r="P12" s="1">
        <v>72008</v>
      </c>
      <c r="Q12" s="1">
        <v>135207</v>
      </c>
      <c r="R12" s="1">
        <v>48378</v>
      </c>
      <c r="S12" s="1">
        <v>482738</v>
      </c>
      <c r="T12" s="1">
        <v>218489</v>
      </c>
    </row>
    <row r="13" spans="1:20" x14ac:dyDescent="0.35">
      <c r="A13" s="7" t="s">
        <v>38</v>
      </c>
      <c r="B13" s="1">
        <v>643127</v>
      </c>
      <c r="C13" s="1">
        <v>25726</v>
      </c>
      <c r="D13" s="1">
        <v>82368</v>
      </c>
      <c r="E13" s="1">
        <v>50288</v>
      </c>
      <c r="F13" s="1">
        <v>354962</v>
      </c>
      <c r="J13" s="1">
        <v>129784</v>
      </c>
      <c r="K13" s="1">
        <v>7844</v>
      </c>
      <c r="L13" s="1">
        <v>73683</v>
      </c>
      <c r="M13" s="1">
        <v>12940</v>
      </c>
      <c r="N13" s="1">
        <v>419226</v>
      </c>
      <c r="O13" s="1">
        <v>129434</v>
      </c>
      <c r="P13" s="1">
        <v>16127</v>
      </c>
      <c r="Q13" s="1">
        <v>37539</v>
      </c>
      <c r="R13" s="1">
        <v>72619</v>
      </c>
      <c r="S13" s="1">
        <v>387408</v>
      </c>
      <c r="T13" s="1">
        <v>129434</v>
      </c>
    </row>
    <row r="14" spans="1:20" x14ac:dyDescent="0.35">
      <c r="A14" s="7" t="s">
        <v>39</v>
      </c>
      <c r="B14" s="1">
        <v>756519</v>
      </c>
      <c r="C14" s="1">
        <v>17536</v>
      </c>
      <c r="D14" s="1">
        <v>51472</v>
      </c>
      <c r="E14" s="1">
        <v>23660</v>
      </c>
      <c r="F14" s="1">
        <v>550297</v>
      </c>
      <c r="J14" s="1">
        <v>113555</v>
      </c>
      <c r="K14" s="1">
        <v>33455</v>
      </c>
      <c r="L14" s="1">
        <v>29260</v>
      </c>
      <c r="M14" s="1">
        <v>18227</v>
      </c>
      <c r="N14" s="1">
        <v>565454</v>
      </c>
      <c r="O14" s="1">
        <v>110124</v>
      </c>
      <c r="P14" s="1">
        <v>8638</v>
      </c>
      <c r="Q14" s="1">
        <v>15338</v>
      </c>
      <c r="R14" s="1">
        <v>17799</v>
      </c>
      <c r="S14" s="1">
        <v>604619</v>
      </c>
      <c r="T14" s="1">
        <v>110124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1955882</v>
      </c>
      <c r="C16" s="1">
        <v>115865</v>
      </c>
      <c r="D16" s="1">
        <v>159094</v>
      </c>
      <c r="E16" s="1">
        <v>107021</v>
      </c>
      <c r="F16" s="1">
        <v>1107163</v>
      </c>
      <c r="J16" s="1">
        <v>466738</v>
      </c>
      <c r="K16" s="1">
        <v>91153</v>
      </c>
      <c r="L16" s="1">
        <v>118914</v>
      </c>
      <c r="M16" s="1">
        <v>59488</v>
      </c>
      <c r="N16" s="1">
        <v>1209141</v>
      </c>
      <c r="O16" s="1">
        <v>477187</v>
      </c>
      <c r="P16" s="1">
        <v>52342</v>
      </c>
      <c r="Q16" s="1">
        <v>128446</v>
      </c>
      <c r="R16" s="1">
        <v>113844</v>
      </c>
      <c r="S16" s="1">
        <v>1198006</v>
      </c>
      <c r="T16" s="1">
        <v>463244</v>
      </c>
    </row>
    <row r="17" spans="1:20" x14ac:dyDescent="0.35">
      <c r="A17" s="7" t="s">
        <v>41</v>
      </c>
      <c r="B17" s="1">
        <v>1740385</v>
      </c>
      <c r="C17" s="1">
        <v>68668</v>
      </c>
      <c r="D17" s="1">
        <v>188720</v>
      </c>
      <c r="E17" s="1">
        <v>102472</v>
      </c>
      <c r="F17" s="1">
        <v>1025527</v>
      </c>
      <c r="J17" s="1">
        <v>354999</v>
      </c>
      <c r="K17" s="1">
        <v>65004</v>
      </c>
      <c r="L17" s="1">
        <v>173583</v>
      </c>
      <c r="M17" s="1">
        <v>70008</v>
      </c>
      <c r="N17" s="1">
        <v>1081182</v>
      </c>
      <c r="O17" s="1">
        <v>350609</v>
      </c>
      <c r="P17" s="1">
        <v>64167</v>
      </c>
      <c r="Q17" s="1">
        <v>132034</v>
      </c>
      <c r="R17" s="1">
        <v>103139</v>
      </c>
      <c r="S17" s="1">
        <v>1092133</v>
      </c>
      <c r="T17" s="1">
        <v>348912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1897864</v>
      </c>
      <c r="C19" s="1">
        <v>114684</v>
      </c>
      <c r="D19" s="1">
        <v>155652</v>
      </c>
      <c r="E19" s="1">
        <v>107021</v>
      </c>
      <c r="F19" s="1">
        <v>1089188</v>
      </c>
      <c r="J19" s="1">
        <v>431319</v>
      </c>
      <c r="K19" s="1">
        <v>90417</v>
      </c>
      <c r="L19" s="1">
        <v>114291</v>
      </c>
      <c r="M19" s="1">
        <v>57457</v>
      </c>
      <c r="N19" s="1">
        <v>1193932</v>
      </c>
      <c r="O19" s="1">
        <v>441767</v>
      </c>
      <c r="P19" s="1">
        <v>51160</v>
      </c>
      <c r="Q19" s="1">
        <v>125005</v>
      </c>
      <c r="R19" s="1">
        <v>111651</v>
      </c>
      <c r="S19" s="1">
        <v>1182224</v>
      </c>
      <c r="T19" s="1">
        <v>427824</v>
      </c>
    </row>
    <row r="20" spans="1:20" x14ac:dyDescent="0.35">
      <c r="A20" s="7" t="s">
        <v>43</v>
      </c>
      <c r="B20" s="1">
        <v>1637620</v>
      </c>
      <c r="C20" s="1">
        <v>68668</v>
      </c>
      <c r="D20" s="1">
        <v>173229</v>
      </c>
      <c r="E20" s="1">
        <v>100775</v>
      </c>
      <c r="F20" s="1">
        <v>956975</v>
      </c>
      <c r="J20" s="1">
        <v>337973</v>
      </c>
      <c r="K20" s="1">
        <v>65004</v>
      </c>
      <c r="L20" s="1">
        <v>131613</v>
      </c>
      <c r="M20" s="1">
        <v>70008</v>
      </c>
      <c r="N20" s="1">
        <v>1037412</v>
      </c>
      <c r="O20" s="1">
        <v>333583</v>
      </c>
      <c r="P20" s="1">
        <v>64167</v>
      </c>
      <c r="Q20" s="1">
        <v>115098</v>
      </c>
      <c r="R20" s="1">
        <v>69883</v>
      </c>
      <c r="S20" s="1">
        <v>1056586</v>
      </c>
      <c r="T20" s="1">
        <v>331886</v>
      </c>
    </row>
    <row r="21" spans="1:20" x14ac:dyDescent="0.35">
      <c r="A21" s="7" t="s">
        <v>44</v>
      </c>
      <c r="B21" s="1">
        <v>54288</v>
      </c>
      <c r="C21" s="1" t="s">
        <v>108</v>
      </c>
      <c r="D21" s="1" t="s">
        <v>108</v>
      </c>
      <c r="E21" s="1">
        <v>1697</v>
      </c>
      <c r="F21" s="1">
        <v>43046</v>
      </c>
      <c r="J21" s="1">
        <v>9545</v>
      </c>
      <c r="K21" s="1" t="s">
        <v>108</v>
      </c>
      <c r="L21" s="1">
        <v>26478</v>
      </c>
      <c r="M21" s="1">
        <v>2031</v>
      </c>
      <c r="N21" s="1">
        <v>16234</v>
      </c>
      <c r="O21" s="1">
        <v>9545</v>
      </c>
      <c r="P21" s="1" t="s">
        <v>108</v>
      </c>
      <c r="Q21" s="1" t="s">
        <v>108</v>
      </c>
      <c r="R21" s="1">
        <v>26478</v>
      </c>
      <c r="S21" s="1">
        <v>18265</v>
      </c>
      <c r="T21" s="1">
        <v>9545</v>
      </c>
    </row>
    <row r="22" spans="1:20" x14ac:dyDescent="0.35">
      <c r="A22" s="7" t="s">
        <v>45</v>
      </c>
      <c r="B22" s="1">
        <v>47211</v>
      </c>
      <c r="C22" s="1" t="s">
        <v>108</v>
      </c>
      <c r="D22" s="1">
        <v>15491</v>
      </c>
      <c r="E22" s="1" t="s">
        <v>108</v>
      </c>
      <c r="F22" s="1">
        <v>19022</v>
      </c>
      <c r="J22" s="1">
        <v>12698</v>
      </c>
      <c r="K22" s="1" t="s">
        <v>108</v>
      </c>
      <c r="L22" s="1">
        <v>15491</v>
      </c>
      <c r="M22" s="1" t="s">
        <v>108</v>
      </c>
      <c r="N22" s="1">
        <v>19022</v>
      </c>
      <c r="O22" s="1">
        <v>12698</v>
      </c>
      <c r="P22" s="1" t="s">
        <v>108</v>
      </c>
      <c r="Q22" s="1">
        <v>10553</v>
      </c>
      <c r="R22" s="1">
        <v>6779</v>
      </c>
      <c r="S22" s="1">
        <v>17182</v>
      </c>
      <c r="T22" s="1">
        <v>12698</v>
      </c>
    </row>
    <row r="23" spans="1:20" x14ac:dyDescent="0.35">
      <c r="A23" s="7" t="s">
        <v>46</v>
      </c>
      <c r="B23" s="1">
        <v>59284</v>
      </c>
      <c r="C23" s="1">
        <v>1182</v>
      </c>
      <c r="D23" s="1">
        <v>3441</v>
      </c>
      <c r="E23" s="1" t="s">
        <v>108</v>
      </c>
      <c r="F23" s="1">
        <v>24459</v>
      </c>
      <c r="J23" s="1">
        <v>30202</v>
      </c>
      <c r="K23" s="1">
        <v>736</v>
      </c>
      <c r="L23" s="1">
        <v>4623</v>
      </c>
      <c r="M23" s="1" t="s">
        <v>108</v>
      </c>
      <c r="N23" s="1">
        <v>23723</v>
      </c>
      <c r="O23" s="1">
        <v>30202</v>
      </c>
      <c r="P23" s="1">
        <v>1182</v>
      </c>
      <c r="Q23" s="1">
        <v>9824</v>
      </c>
      <c r="R23" s="1">
        <v>2194</v>
      </c>
      <c r="S23" s="1">
        <v>15882</v>
      </c>
      <c r="T23" s="1">
        <v>30202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96348</v>
      </c>
      <c r="C25" s="1">
        <v>8562</v>
      </c>
      <c r="D25" s="1">
        <v>11014</v>
      </c>
      <c r="E25" s="1">
        <v>2729</v>
      </c>
      <c r="F25" s="1">
        <v>63438</v>
      </c>
      <c r="J25" s="1">
        <v>10605</v>
      </c>
      <c r="K25" s="1">
        <v>3558</v>
      </c>
      <c r="L25" s="1">
        <v>16311</v>
      </c>
      <c r="M25" s="1">
        <v>5828</v>
      </c>
      <c r="N25" s="1">
        <v>60046</v>
      </c>
      <c r="O25" s="1">
        <v>10605</v>
      </c>
      <c r="P25" s="1" t="s">
        <v>108</v>
      </c>
      <c r="Q25" s="1">
        <v>12691</v>
      </c>
      <c r="R25" s="1">
        <v>7218</v>
      </c>
      <c r="S25" s="1">
        <v>65834</v>
      </c>
      <c r="T25" s="1">
        <v>10605</v>
      </c>
    </row>
    <row r="26" spans="1:20" x14ac:dyDescent="0.35">
      <c r="A26" s="7" t="s">
        <v>48</v>
      </c>
      <c r="B26" s="1">
        <v>3215456</v>
      </c>
      <c r="C26" s="1">
        <v>166524</v>
      </c>
      <c r="D26" s="1">
        <v>317035</v>
      </c>
      <c r="E26" s="1">
        <v>163655</v>
      </c>
      <c r="F26" s="1">
        <v>1900010</v>
      </c>
      <c r="J26" s="1">
        <v>668232</v>
      </c>
      <c r="K26" s="1">
        <v>136481</v>
      </c>
      <c r="L26" s="1">
        <v>217279</v>
      </c>
      <c r="M26" s="1">
        <v>107683</v>
      </c>
      <c r="N26" s="1">
        <v>2079723</v>
      </c>
      <c r="O26" s="1">
        <v>674290</v>
      </c>
      <c r="P26" s="1">
        <v>110480</v>
      </c>
      <c r="Q26" s="1">
        <v>222512</v>
      </c>
      <c r="R26" s="1">
        <v>164592</v>
      </c>
      <c r="S26" s="1">
        <v>2059223</v>
      </c>
      <c r="T26" s="1">
        <v>658650</v>
      </c>
    </row>
    <row r="27" spans="1:20" x14ac:dyDescent="0.35">
      <c r="A27" s="7" t="s">
        <v>49</v>
      </c>
      <c r="B27" s="1">
        <v>155601</v>
      </c>
      <c r="C27" s="1" t="s">
        <v>108</v>
      </c>
      <c r="D27" s="1">
        <v>2567</v>
      </c>
      <c r="E27" s="1">
        <v>32580</v>
      </c>
      <c r="F27" s="1">
        <v>110606</v>
      </c>
      <c r="J27" s="1">
        <v>9849</v>
      </c>
      <c r="K27" s="1">
        <v>7991</v>
      </c>
      <c r="L27" s="1">
        <v>44932</v>
      </c>
      <c r="M27" s="1">
        <v>4812</v>
      </c>
      <c r="N27" s="1">
        <v>88017</v>
      </c>
      <c r="O27" s="1">
        <v>9849</v>
      </c>
      <c r="P27" s="1">
        <v>3890</v>
      </c>
      <c r="Q27" s="1">
        <v>7783</v>
      </c>
      <c r="R27" s="1">
        <v>40297</v>
      </c>
      <c r="S27" s="1">
        <v>93783</v>
      </c>
      <c r="T27" s="1">
        <v>9849</v>
      </c>
    </row>
    <row r="28" spans="1:20" x14ac:dyDescent="0.35">
      <c r="A28" s="7" t="s">
        <v>50</v>
      </c>
      <c r="B28" s="1">
        <v>94445</v>
      </c>
      <c r="C28" s="1">
        <v>5837</v>
      </c>
      <c r="D28" s="1">
        <v>3680</v>
      </c>
      <c r="E28" s="1">
        <v>5976</v>
      </c>
      <c r="F28" s="1">
        <v>23076</v>
      </c>
      <c r="J28" s="1">
        <v>55875</v>
      </c>
      <c r="K28" s="1">
        <v>7160</v>
      </c>
      <c r="L28" s="1" t="s">
        <v>108</v>
      </c>
      <c r="M28" s="1">
        <v>2115</v>
      </c>
      <c r="N28" s="1">
        <v>29295</v>
      </c>
      <c r="O28" s="1">
        <v>55875</v>
      </c>
      <c r="P28" s="1">
        <v>958</v>
      </c>
      <c r="Q28" s="1">
        <v>3480</v>
      </c>
      <c r="R28" s="1" t="s">
        <v>108</v>
      </c>
      <c r="S28" s="1">
        <v>34133</v>
      </c>
      <c r="T28" s="1">
        <v>55875</v>
      </c>
    </row>
    <row r="29" spans="1:20" x14ac:dyDescent="0.35">
      <c r="A29" s="7" t="s">
        <v>51</v>
      </c>
      <c r="B29" s="1">
        <v>64538</v>
      </c>
      <c r="C29" s="1">
        <v>1463</v>
      </c>
      <c r="D29" s="1">
        <v>12552</v>
      </c>
      <c r="E29" s="1">
        <v>3015</v>
      </c>
      <c r="F29" s="1">
        <v>13683</v>
      </c>
      <c r="J29" s="1">
        <v>33825</v>
      </c>
      <c r="K29" s="1" t="s">
        <v>108</v>
      </c>
      <c r="L29" s="1">
        <v>12793</v>
      </c>
      <c r="M29" s="1">
        <v>7522</v>
      </c>
      <c r="N29" s="1">
        <v>10397</v>
      </c>
      <c r="O29" s="1">
        <v>33825</v>
      </c>
      <c r="P29" s="1" t="s">
        <v>108</v>
      </c>
      <c r="Q29" s="1">
        <v>14015</v>
      </c>
      <c r="R29" s="1" t="s">
        <v>108</v>
      </c>
      <c r="S29" s="1">
        <v>16698</v>
      </c>
      <c r="T29" s="1">
        <v>33825</v>
      </c>
    </row>
    <row r="30" spans="1:20" x14ac:dyDescent="0.35">
      <c r="A30" s="7" t="s">
        <v>46</v>
      </c>
      <c r="B30" s="1">
        <v>69879</v>
      </c>
      <c r="C30" s="1">
        <v>2147</v>
      </c>
      <c r="D30" s="1">
        <v>966</v>
      </c>
      <c r="E30" s="1">
        <v>1536</v>
      </c>
      <c r="F30" s="1">
        <v>21878</v>
      </c>
      <c r="J30" s="1">
        <v>43352</v>
      </c>
      <c r="K30" s="1">
        <v>966</v>
      </c>
      <c r="L30" s="1">
        <v>1182</v>
      </c>
      <c r="M30" s="1">
        <v>1536</v>
      </c>
      <c r="N30" s="1">
        <v>22844</v>
      </c>
      <c r="O30" s="1">
        <v>43352</v>
      </c>
      <c r="P30" s="1">
        <v>1182</v>
      </c>
      <c r="Q30" s="1" t="s">
        <v>108</v>
      </c>
      <c r="R30" s="1">
        <v>4877</v>
      </c>
      <c r="S30" s="1">
        <v>20469</v>
      </c>
      <c r="T30" s="1">
        <v>43352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268078</v>
      </c>
      <c r="C32" s="1">
        <v>8562</v>
      </c>
      <c r="D32" s="1">
        <v>13581</v>
      </c>
      <c r="E32" s="1">
        <v>37007</v>
      </c>
      <c r="F32" s="1">
        <v>182113</v>
      </c>
      <c r="J32" s="1">
        <v>26816</v>
      </c>
      <c r="K32" s="1">
        <v>11549</v>
      </c>
      <c r="L32" s="1">
        <v>61243</v>
      </c>
      <c r="M32" s="1">
        <v>10640</v>
      </c>
      <c r="N32" s="1">
        <v>157830</v>
      </c>
      <c r="O32" s="1">
        <v>26816</v>
      </c>
      <c r="P32" s="1">
        <v>3890</v>
      </c>
      <c r="Q32" s="1">
        <v>20475</v>
      </c>
      <c r="R32" s="1">
        <v>47515</v>
      </c>
      <c r="S32" s="1">
        <v>169383</v>
      </c>
      <c r="T32" s="1">
        <v>26816</v>
      </c>
    </row>
    <row r="33" spans="1:20" x14ac:dyDescent="0.35">
      <c r="A33" s="7" t="s">
        <v>53</v>
      </c>
      <c r="B33" s="1">
        <v>3161011</v>
      </c>
      <c r="C33" s="1">
        <v>166524</v>
      </c>
      <c r="D33" s="1">
        <v>298103</v>
      </c>
      <c r="E33" s="1">
        <v>163655</v>
      </c>
      <c r="F33" s="1">
        <v>1866284</v>
      </c>
      <c r="J33" s="1">
        <v>666445</v>
      </c>
      <c r="K33" s="1">
        <v>135745</v>
      </c>
      <c r="L33" s="1">
        <v>198346</v>
      </c>
      <c r="M33" s="1">
        <v>107683</v>
      </c>
      <c r="N33" s="1">
        <v>2046733</v>
      </c>
      <c r="O33" s="1">
        <v>672503</v>
      </c>
      <c r="P33" s="1">
        <v>110480</v>
      </c>
      <c r="Q33" s="1">
        <v>203975</v>
      </c>
      <c r="R33" s="1">
        <v>157813</v>
      </c>
      <c r="S33" s="1">
        <v>2031879</v>
      </c>
      <c r="T33" s="1">
        <v>656863</v>
      </c>
    </row>
    <row r="34" spans="1:20" x14ac:dyDescent="0.35">
      <c r="A34" s="7" t="s">
        <v>54</v>
      </c>
      <c r="B34" s="1">
        <v>173724</v>
      </c>
      <c r="C34" s="1">
        <v>7300</v>
      </c>
      <c r="D34" s="1">
        <v>31724</v>
      </c>
      <c r="E34" s="1">
        <v>7295</v>
      </c>
      <c r="F34" s="1">
        <v>42281</v>
      </c>
      <c r="J34" s="1">
        <v>85125</v>
      </c>
      <c r="K34" s="1">
        <v>7160</v>
      </c>
      <c r="L34" s="1">
        <v>28284</v>
      </c>
      <c r="M34" s="1">
        <v>9637</v>
      </c>
      <c r="N34" s="1">
        <v>43518</v>
      </c>
      <c r="O34" s="1">
        <v>85125</v>
      </c>
      <c r="P34" s="1">
        <v>958</v>
      </c>
      <c r="Q34" s="1">
        <v>26207</v>
      </c>
      <c r="R34" s="1">
        <v>6779</v>
      </c>
      <c r="S34" s="1">
        <v>54656</v>
      </c>
      <c r="T34" s="1">
        <v>85125</v>
      </c>
    </row>
    <row r="35" spans="1:20" x14ac:dyDescent="0.35">
      <c r="A35" s="7" t="s">
        <v>46</v>
      </c>
      <c r="B35" s="1">
        <v>93454</v>
      </c>
      <c r="C35" s="1">
        <v>2147</v>
      </c>
      <c r="D35" s="1">
        <v>4407</v>
      </c>
      <c r="E35" s="1">
        <v>1536</v>
      </c>
      <c r="F35" s="1">
        <v>42012</v>
      </c>
      <c r="J35" s="1">
        <v>43352</v>
      </c>
      <c r="K35" s="1">
        <v>1701</v>
      </c>
      <c r="L35" s="1">
        <v>4623</v>
      </c>
      <c r="M35" s="1">
        <v>1536</v>
      </c>
      <c r="N35" s="1">
        <v>42242</v>
      </c>
      <c r="O35" s="1">
        <v>43352</v>
      </c>
      <c r="P35" s="1">
        <v>1182</v>
      </c>
      <c r="Q35" s="1">
        <v>9824</v>
      </c>
      <c r="R35" s="1">
        <v>4877</v>
      </c>
      <c r="S35" s="1">
        <v>34220</v>
      </c>
      <c r="T35" s="1">
        <v>43352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437032</v>
      </c>
      <c r="C37" s="1">
        <v>70418</v>
      </c>
      <c r="D37" s="1">
        <v>52739</v>
      </c>
      <c r="E37" s="1">
        <v>25067</v>
      </c>
      <c r="F37" s="1">
        <v>154302</v>
      </c>
      <c r="G37" s="1">
        <f>SUM(C37:F37)</f>
        <v>302526</v>
      </c>
      <c r="H37" s="1">
        <f>SUM(C37:E37)</f>
        <v>148224</v>
      </c>
      <c r="I37" s="8">
        <f>H37/G37</f>
        <v>0.48995458241605683</v>
      </c>
      <c r="J37" s="1">
        <v>134507</v>
      </c>
      <c r="K37" s="1">
        <v>51463</v>
      </c>
      <c r="L37" s="1">
        <v>68333</v>
      </c>
      <c r="M37" s="1">
        <v>14333</v>
      </c>
      <c r="N37" s="1">
        <v>168396</v>
      </c>
      <c r="O37" s="1">
        <v>134507</v>
      </c>
      <c r="P37" s="1">
        <v>6745</v>
      </c>
      <c r="Q37" s="1">
        <v>85445</v>
      </c>
      <c r="R37" s="1">
        <v>45797</v>
      </c>
      <c r="S37" s="1">
        <v>164538</v>
      </c>
      <c r="T37" s="1">
        <v>134507</v>
      </c>
    </row>
    <row r="38" spans="1:20" x14ac:dyDescent="0.35">
      <c r="A38" s="7" t="s">
        <v>56</v>
      </c>
      <c r="B38" s="1">
        <v>2575328</v>
      </c>
      <c r="C38" s="1">
        <v>85743</v>
      </c>
      <c r="D38" s="1">
        <v>214609</v>
      </c>
      <c r="E38" s="1">
        <v>151658</v>
      </c>
      <c r="F38" s="1">
        <v>1718051</v>
      </c>
      <c r="G38" s="1">
        <f t="shared" ref="G38:G41" si="0">SUM(C38:F38)</f>
        <v>2170061</v>
      </c>
      <c r="H38" s="1">
        <f t="shared" ref="H38:H41" si="1">SUM(C38:E38)</f>
        <v>452010</v>
      </c>
      <c r="I38" s="8">
        <f t="shared" ref="I38:I41" si="2">H38/G38</f>
        <v>0.20829368391026795</v>
      </c>
      <c r="J38" s="1">
        <v>405268</v>
      </c>
      <c r="K38" s="1">
        <v>89828</v>
      </c>
      <c r="L38" s="1">
        <v>146989</v>
      </c>
      <c r="M38" s="1">
        <v>73672</v>
      </c>
      <c r="N38" s="1">
        <v>1847776</v>
      </c>
      <c r="O38" s="1">
        <v>417062</v>
      </c>
      <c r="P38" s="1">
        <v>70272</v>
      </c>
      <c r="Q38" s="1">
        <v>124016</v>
      </c>
      <c r="R38" s="1">
        <v>129068</v>
      </c>
      <c r="S38" s="1">
        <v>1850548</v>
      </c>
      <c r="T38" s="1">
        <v>401423</v>
      </c>
    </row>
    <row r="39" spans="1:20" x14ac:dyDescent="0.35">
      <c r="A39" s="7" t="s">
        <v>57</v>
      </c>
      <c r="B39" s="1">
        <v>235980</v>
      </c>
      <c r="C39" s="1">
        <v>4059</v>
      </c>
      <c r="D39" s="1">
        <v>54540</v>
      </c>
      <c r="E39" s="1">
        <v>10823</v>
      </c>
      <c r="F39" s="1">
        <v>77381</v>
      </c>
      <c r="G39" s="1">
        <f t="shared" si="0"/>
        <v>146803</v>
      </c>
      <c r="H39" s="1">
        <f t="shared" si="1"/>
        <v>69422</v>
      </c>
      <c r="I39" s="8">
        <f t="shared" si="2"/>
        <v>0.47289224334652563</v>
      </c>
      <c r="J39" s="1">
        <v>89177</v>
      </c>
      <c r="K39" s="1">
        <v>5686</v>
      </c>
      <c r="L39" s="1">
        <v>39847</v>
      </c>
      <c r="M39" s="1">
        <v>22389</v>
      </c>
      <c r="N39" s="1">
        <v>78881</v>
      </c>
      <c r="O39" s="1">
        <v>89177</v>
      </c>
      <c r="P39" s="1">
        <v>12971</v>
      </c>
      <c r="Q39" s="1">
        <v>45282</v>
      </c>
      <c r="R39" s="1">
        <v>12521</v>
      </c>
      <c r="S39" s="1">
        <v>76029</v>
      </c>
      <c r="T39" s="1">
        <v>89177</v>
      </c>
    </row>
    <row r="40" spans="1:20" x14ac:dyDescent="0.35">
      <c r="A40" s="7" t="s">
        <v>58</v>
      </c>
      <c r="B40" s="1">
        <v>308131</v>
      </c>
      <c r="C40" s="1">
        <v>15002</v>
      </c>
      <c r="D40" s="1">
        <v>14626</v>
      </c>
      <c r="E40" s="1">
        <v>13234</v>
      </c>
      <c r="F40" s="1">
        <v>128688</v>
      </c>
      <c r="G40" s="1">
        <f t="shared" si="0"/>
        <v>171550</v>
      </c>
      <c r="H40" s="1">
        <f t="shared" si="1"/>
        <v>42862</v>
      </c>
      <c r="I40" s="8">
        <f t="shared" si="2"/>
        <v>0.24985135529000291</v>
      </c>
      <c r="J40" s="1">
        <v>136580</v>
      </c>
      <c r="K40" s="1">
        <v>6106</v>
      </c>
      <c r="L40" s="1">
        <v>18150</v>
      </c>
      <c r="M40" s="1">
        <v>12416</v>
      </c>
      <c r="N40" s="1">
        <v>134878</v>
      </c>
      <c r="O40" s="1">
        <v>136580</v>
      </c>
      <c r="P40" s="1">
        <v>5197</v>
      </c>
      <c r="Q40" s="1" t="s">
        <v>108</v>
      </c>
      <c r="R40" s="1">
        <v>26526</v>
      </c>
      <c r="S40" s="1">
        <v>139828</v>
      </c>
      <c r="T40" s="1">
        <v>136580</v>
      </c>
    </row>
    <row r="41" spans="1:20" x14ac:dyDescent="0.35">
      <c r="A41" s="7" t="s">
        <v>59</v>
      </c>
      <c r="B41" s="1">
        <v>139797</v>
      </c>
      <c r="C41" s="1">
        <v>9312</v>
      </c>
      <c r="D41" s="1">
        <v>11300</v>
      </c>
      <c r="E41" s="1">
        <v>8711</v>
      </c>
      <c r="F41" s="1">
        <v>54269</v>
      </c>
      <c r="G41" s="1">
        <f t="shared" si="0"/>
        <v>83592</v>
      </c>
      <c r="H41" s="1">
        <f t="shared" si="1"/>
        <v>29323</v>
      </c>
      <c r="I41" s="8">
        <f t="shared" si="2"/>
        <v>0.35078715666570964</v>
      </c>
      <c r="J41" s="1">
        <v>56205</v>
      </c>
      <c r="K41" s="1">
        <v>3072</v>
      </c>
      <c r="L41" s="1">
        <v>19177</v>
      </c>
      <c r="M41" s="1">
        <v>6686</v>
      </c>
      <c r="N41" s="1">
        <v>60392</v>
      </c>
      <c r="O41" s="1">
        <v>50469</v>
      </c>
      <c r="P41" s="1">
        <v>21324</v>
      </c>
      <c r="Q41" s="1">
        <v>5737</v>
      </c>
      <c r="R41" s="1">
        <v>3072</v>
      </c>
      <c r="S41" s="1">
        <v>59196</v>
      </c>
      <c r="T41" s="1">
        <v>50469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177387</v>
      </c>
      <c r="C43" s="1">
        <v>15029</v>
      </c>
      <c r="D43" s="1">
        <v>13921</v>
      </c>
      <c r="E43" s="1">
        <v>5868</v>
      </c>
      <c r="F43" s="1">
        <v>62710</v>
      </c>
      <c r="J43" s="1">
        <v>79860</v>
      </c>
      <c r="K43" s="1">
        <v>5638</v>
      </c>
      <c r="L43" s="1">
        <v>12602</v>
      </c>
      <c r="M43" s="1">
        <v>11838</v>
      </c>
      <c r="N43" s="1">
        <v>67450</v>
      </c>
      <c r="O43" s="1">
        <v>79860</v>
      </c>
      <c r="P43" s="1">
        <v>15727</v>
      </c>
      <c r="Q43" s="1">
        <v>19090</v>
      </c>
      <c r="R43" s="1">
        <v>10850</v>
      </c>
      <c r="S43" s="1">
        <v>51860</v>
      </c>
      <c r="T43" s="1">
        <v>79860</v>
      </c>
    </row>
    <row r="44" spans="1:20" x14ac:dyDescent="0.35">
      <c r="A44" s="7" t="s">
        <v>61</v>
      </c>
      <c r="B44" s="1">
        <v>893220</v>
      </c>
      <c r="C44" s="1">
        <v>70887</v>
      </c>
      <c r="D44" s="1">
        <v>156781</v>
      </c>
      <c r="E44" s="1">
        <v>73213</v>
      </c>
      <c r="F44" s="1">
        <v>343951</v>
      </c>
      <c r="J44" s="1">
        <v>248388</v>
      </c>
      <c r="K44" s="1">
        <v>80986</v>
      </c>
      <c r="L44" s="1">
        <v>103604</v>
      </c>
      <c r="M44" s="1">
        <v>30334</v>
      </c>
      <c r="N44" s="1">
        <v>435644</v>
      </c>
      <c r="O44" s="1">
        <v>242651</v>
      </c>
      <c r="P44" s="1">
        <v>50617</v>
      </c>
      <c r="Q44" s="1">
        <v>114000</v>
      </c>
      <c r="R44" s="1">
        <v>69376</v>
      </c>
      <c r="S44" s="1">
        <v>416576</v>
      </c>
      <c r="T44" s="1">
        <v>242651</v>
      </c>
    </row>
    <row r="45" spans="1:20" x14ac:dyDescent="0.35">
      <c r="A45" s="7" t="s">
        <v>62</v>
      </c>
      <c r="B45" s="1">
        <v>843737</v>
      </c>
      <c r="C45" s="1">
        <v>62867</v>
      </c>
      <c r="D45" s="1">
        <v>92912</v>
      </c>
      <c r="E45" s="1">
        <v>58153</v>
      </c>
      <c r="F45" s="1">
        <v>365891</v>
      </c>
      <c r="J45" s="1">
        <v>263913</v>
      </c>
      <c r="K45" s="1">
        <v>20429</v>
      </c>
      <c r="L45" s="1">
        <v>97287</v>
      </c>
      <c r="M45" s="1">
        <v>20615</v>
      </c>
      <c r="N45" s="1">
        <v>446142</v>
      </c>
      <c r="O45" s="1">
        <v>259263</v>
      </c>
      <c r="P45" s="1">
        <v>39338</v>
      </c>
      <c r="Q45" s="1">
        <v>75864</v>
      </c>
      <c r="R45" s="1">
        <v>94262</v>
      </c>
      <c r="S45" s="1">
        <v>375009</v>
      </c>
      <c r="T45" s="1">
        <v>259263</v>
      </c>
    </row>
    <row r="46" spans="1:20" x14ac:dyDescent="0.35">
      <c r="A46" s="7" t="s">
        <v>63</v>
      </c>
      <c r="B46" s="1">
        <v>1781923</v>
      </c>
      <c r="C46" s="1">
        <v>35750</v>
      </c>
      <c r="D46" s="1">
        <v>84199</v>
      </c>
      <c r="E46" s="1">
        <v>72259</v>
      </c>
      <c r="F46" s="1">
        <v>1360138</v>
      </c>
      <c r="J46" s="1">
        <v>229576</v>
      </c>
      <c r="K46" s="1">
        <v>49104</v>
      </c>
      <c r="L46" s="1">
        <v>79003</v>
      </c>
      <c r="M46" s="1">
        <v>66709</v>
      </c>
      <c r="N46" s="1">
        <v>1341086</v>
      </c>
      <c r="O46" s="1">
        <v>246021</v>
      </c>
      <c r="P46" s="1">
        <v>10826</v>
      </c>
      <c r="Q46" s="1">
        <v>51526</v>
      </c>
      <c r="R46" s="1">
        <v>42496</v>
      </c>
      <c r="S46" s="1">
        <v>1446694</v>
      </c>
      <c r="T46" s="1">
        <v>230381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2031955</v>
      </c>
      <c r="C48" s="1">
        <v>113725</v>
      </c>
      <c r="D48" s="1">
        <v>160150</v>
      </c>
      <c r="E48" s="1">
        <v>114645</v>
      </c>
      <c r="F48" s="1">
        <v>1248353</v>
      </c>
      <c r="J48" s="1">
        <v>395082</v>
      </c>
      <c r="K48" s="1">
        <v>95827</v>
      </c>
      <c r="L48" s="1">
        <v>133696</v>
      </c>
      <c r="M48" s="1">
        <v>75183</v>
      </c>
      <c r="N48" s="1">
        <v>1329471</v>
      </c>
      <c r="O48" s="1">
        <v>397779</v>
      </c>
      <c r="P48" s="1">
        <v>54785</v>
      </c>
      <c r="Q48" s="1">
        <v>123843</v>
      </c>
      <c r="R48" s="1">
        <v>104359</v>
      </c>
      <c r="S48" s="1">
        <v>1353950</v>
      </c>
      <c r="T48" s="1">
        <v>395018</v>
      </c>
    </row>
    <row r="49" spans="1:20" x14ac:dyDescent="0.35">
      <c r="A49" s="7" t="s">
        <v>65</v>
      </c>
      <c r="B49" s="1">
        <v>93614</v>
      </c>
      <c r="C49" s="1" t="s">
        <v>108</v>
      </c>
      <c r="D49" s="1">
        <v>14463</v>
      </c>
      <c r="E49" s="1">
        <v>15310</v>
      </c>
      <c r="F49" s="1">
        <v>60827</v>
      </c>
      <c r="J49" s="1">
        <v>3014</v>
      </c>
      <c r="K49" s="1">
        <v>1738</v>
      </c>
      <c r="L49" s="1">
        <v>14866</v>
      </c>
      <c r="M49" s="1">
        <v>5741</v>
      </c>
      <c r="N49" s="1">
        <v>68255</v>
      </c>
      <c r="O49" s="1">
        <v>3014</v>
      </c>
      <c r="P49" s="1">
        <v>5197</v>
      </c>
      <c r="Q49" s="1">
        <v>14193</v>
      </c>
      <c r="R49" s="1">
        <v>13641</v>
      </c>
      <c r="S49" s="1">
        <v>57570</v>
      </c>
      <c r="T49" s="1">
        <v>3014</v>
      </c>
    </row>
    <row r="50" spans="1:20" x14ac:dyDescent="0.35">
      <c r="A50" s="7" t="s">
        <v>66</v>
      </c>
      <c r="B50" s="1">
        <v>391026</v>
      </c>
      <c r="C50" s="1">
        <v>30811</v>
      </c>
      <c r="D50" s="1">
        <v>69660</v>
      </c>
      <c r="E50" s="1">
        <v>12323</v>
      </c>
      <c r="F50" s="1">
        <v>180961</v>
      </c>
      <c r="J50" s="1">
        <v>97272</v>
      </c>
      <c r="K50" s="1">
        <v>12006</v>
      </c>
      <c r="L50" s="1">
        <v>50359</v>
      </c>
      <c r="M50" s="1">
        <v>7053</v>
      </c>
      <c r="N50" s="1">
        <v>223467</v>
      </c>
      <c r="O50" s="1">
        <v>98141</v>
      </c>
      <c r="P50" s="1">
        <v>14186</v>
      </c>
      <c r="Q50" s="1">
        <v>36875</v>
      </c>
      <c r="R50" s="1">
        <v>33790</v>
      </c>
      <c r="S50" s="1">
        <v>208036</v>
      </c>
      <c r="T50" s="1">
        <v>98141</v>
      </c>
    </row>
    <row r="51" spans="1:20" x14ac:dyDescent="0.35">
      <c r="A51" s="7" t="s">
        <v>67</v>
      </c>
      <c r="B51" s="1">
        <v>1138164</v>
      </c>
      <c r="C51" s="1">
        <v>39998</v>
      </c>
      <c r="D51" s="1">
        <v>99184</v>
      </c>
      <c r="E51" s="1">
        <v>67215</v>
      </c>
      <c r="F51" s="1">
        <v>637996</v>
      </c>
      <c r="J51" s="1">
        <v>293772</v>
      </c>
      <c r="K51" s="1">
        <v>46585</v>
      </c>
      <c r="L51" s="1">
        <v>91216</v>
      </c>
      <c r="M51" s="1">
        <v>41519</v>
      </c>
      <c r="N51" s="1">
        <v>662580</v>
      </c>
      <c r="O51" s="1">
        <v>296265</v>
      </c>
      <c r="P51" s="1">
        <v>42341</v>
      </c>
      <c r="Q51" s="1">
        <v>85570</v>
      </c>
      <c r="R51" s="1">
        <v>60641</v>
      </c>
      <c r="S51" s="1">
        <v>666227</v>
      </c>
      <c r="T51" s="1">
        <v>283386</v>
      </c>
    </row>
    <row r="52" spans="1:20" x14ac:dyDescent="0.35">
      <c r="A52" s="7" t="s">
        <v>46</v>
      </c>
      <c r="B52" s="1">
        <v>41507</v>
      </c>
      <c r="C52" s="1" t="s">
        <v>108</v>
      </c>
      <c r="D52" s="1">
        <v>4356</v>
      </c>
      <c r="E52" s="1" t="s">
        <v>108</v>
      </c>
      <c r="F52" s="1">
        <v>4553</v>
      </c>
      <c r="J52" s="1">
        <v>32598</v>
      </c>
      <c r="K52" s="1" t="s">
        <v>108</v>
      </c>
      <c r="L52" s="1">
        <v>2359</v>
      </c>
      <c r="M52" s="1" t="s">
        <v>108</v>
      </c>
      <c r="N52" s="1">
        <v>6550</v>
      </c>
      <c r="O52" s="1">
        <v>32598</v>
      </c>
      <c r="P52" s="1" t="s">
        <v>108</v>
      </c>
      <c r="Q52" s="1" t="s">
        <v>108</v>
      </c>
      <c r="R52" s="1">
        <v>4553</v>
      </c>
      <c r="S52" s="1">
        <v>4356</v>
      </c>
      <c r="T52" s="1">
        <v>32598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353327</v>
      </c>
      <c r="C54" s="1">
        <v>12108</v>
      </c>
      <c r="D54" s="1">
        <v>49196</v>
      </c>
      <c r="E54" s="1">
        <v>7225</v>
      </c>
      <c r="F54" s="1">
        <v>226744</v>
      </c>
      <c r="J54" s="1">
        <v>58054</v>
      </c>
      <c r="K54" s="1">
        <v>15568</v>
      </c>
      <c r="L54" s="1">
        <v>32883</v>
      </c>
      <c r="M54" s="1">
        <v>14911</v>
      </c>
      <c r="N54" s="1">
        <v>237129</v>
      </c>
      <c r="O54" s="1">
        <v>52836</v>
      </c>
      <c r="P54" s="1">
        <v>11734</v>
      </c>
      <c r="Q54" s="1">
        <v>16583</v>
      </c>
      <c r="R54" s="1">
        <v>18263</v>
      </c>
      <c r="S54" s="1">
        <v>253911</v>
      </c>
      <c r="T54" s="1">
        <v>52836</v>
      </c>
    </row>
    <row r="55" spans="1:20" x14ac:dyDescent="0.35">
      <c r="A55" s="7" t="s">
        <v>69</v>
      </c>
      <c r="B55" s="1">
        <v>1221321</v>
      </c>
      <c r="C55" s="1">
        <v>17505</v>
      </c>
      <c r="D55" s="1">
        <v>75565</v>
      </c>
      <c r="E55" s="1">
        <v>85363</v>
      </c>
      <c r="F55" s="1">
        <v>802543</v>
      </c>
      <c r="J55" s="1">
        <v>240346</v>
      </c>
      <c r="K55" s="1">
        <v>38962</v>
      </c>
      <c r="L55" s="1">
        <v>55198</v>
      </c>
      <c r="M55" s="1">
        <v>23238</v>
      </c>
      <c r="N55" s="1">
        <v>848505</v>
      </c>
      <c r="O55" s="1">
        <v>255418</v>
      </c>
      <c r="P55" s="1">
        <v>5717</v>
      </c>
      <c r="Q55" s="1">
        <v>55264</v>
      </c>
      <c r="R55" s="1">
        <v>26257</v>
      </c>
      <c r="S55" s="1">
        <v>893738</v>
      </c>
      <c r="T55" s="1">
        <v>240346</v>
      </c>
    </row>
    <row r="56" spans="1:20" x14ac:dyDescent="0.35">
      <c r="A56" s="7" t="s">
        <v>70</v>
      </c>
      <c r="B56" s="1">
        <v>720416</v>
      </c>
      <c r="C56" s="1">
        <v>24652</v>
      </c>
      <c r="D56" s="1">
        <v>82929</v>
      </c>
      <c r="E56" s="1">
        <v>38016</v>
      </c>
      <c r="F56" s="1">
        <v>425492</v>
      </c>
      <c r="J56" s="1">
        <v>149327</v>
      </c>
      <c r="K56" s="1">
        <v>15486</v>
      </c>
      <c r="L56" s="1">
        <v>53836</v>
      </c>
      <c r="M56" s="1">
        <v>20937</v>
      </c>
      <c r="N56" s="1">
        <v>485129</v>
      </c>
      <c r="O56" s="1">
        <v>145028</v>
      </c>
      <c r="P56" s="1">
        <v>42410</v>
      </c>
      <c r="Q56" s="1">
        <v>51596</v>
      </c>
      <c r="R56" s="1">
        <v>44495</v>
      </c>
      <c r="S56" s="1">
        <v>436887</v>
      </c>
      <c r="T56" s="1">
        <v>145028</v>
      </c>
    </row>
    <row r="57" spans="1:20" x14ac:dyDescent="0.35">
      <c r="A57" s="7" t="s">
        <v>71</v>
      </c>
      <c r="B57" s="1">
        <v>686102</v>
      </c>
      <c r="C57" s="1">
        <v>66036</v>
      </c>
      <c r="D57" s="1">
        <v>66969</v>
      </c>
      <c r="E57" s="1">
        <v>29187</v>
      </c>
      <c r="F57" s="1">
        <v>403253</v>
      </c>
      <c r="J57" s="1">
        <v>120656</v>
      </c>
      <c r="K57" s="1">
        <v>22069</v>
      </c>
      <c r="L57" s="1">
        <v>82538</v>
      </c>
      <c r="M57" s="1">
        <v>26511</v>
      </c>
      <c r="N57" s="1">
        <v>435521</v>
      </c>
      <c r="O57" s="1">
        <v>119462</v>
      </c>
      <c r="P57" s="1">
        <v>26515</v>
      </c>
      <c r="Q57" s="1">
        <v>46916</v>
      </c>
      <c r="R57" s="1">
        <v>66654</v>
      </c>
      <c r="S57" s="1">
        <v>425424</v>
      </c>
      <c r="T57" s="1">
        <v>120592</v>
      </c>
    </row>
    <row r="58" spans="1:20" x14ac:dyDescent="0.35">
      <c r="A58" s="7" t="s">
        <v>72</v>
      </c>
      <c r="B58" s="1">
        <v>380966</v>
      </c>
      <c r="C58" s="1">
        <v>22316</v>
      </c>
      <c r="D58" s="1">
        <v>22599</v>
      </c>
      <c r="E58" s="1">
        <v>31614</v>
      </c>
      <c r="F58" s="1">
        <v>144431</v>
      </c>
      <c r="J58" s="1">
        <v>160006</v>
      </c>
      <c r="K58" s="1">
        <v>23618</v>
      </c>
      <c r="L58" s="1">
        <v>8707</v>
      </c>
      <c r="M58" s="1">
        <v>23827</v>
      </c>
      <c r="N58" s="1">
        <v>163112</v>
      </c>
      <c r="O58" s="1">
        <v>161702</v>
      </c>
      <c r="P58" s="1">
        <v>8763</v>
      </c>
      <c r="Q58" s="1">
        <v>22228</v>
      </c>
      <c r="R58" s="1">
        <v>13984</v>
      </c>
      <c r="S58" s="1">
        <v>175986</v>
      </c>
      <c r="T58" s="1">
        <v>160006</v>
      </c>
    </row>
    <row r="59" spans="1:20" x14ac:dyDescent="0.35">
      <c r="A59" s="7" t="s">
        <v>73</v>
      </c>
      <c r="B59" s="1">
        <v>158135</v>
      </c>
      <c r="C59" s="1">
        <v>40453</v>
      </c>
      <c r="D59" s="1">
        <v>14726</v>
      </c>
      <c r="E59" s="1">
        <v>10378</v>
      </c>
      <c r="F59" s="1">
        <v>66734</v>
      </c>
      <c r="J59" s="1">
        <v>25844</v>
      </c>
      <c r="K59" s="1">
        <v>40453</v>
      </c>
      <c r="L59" s="1">
        <v>14426</v>
      </c>
      <c r="M59" s="1">
        <v>5639</v>
      </c>
      <c r="N59" s="1">
        <v>71773</v>
      </c>
      <c r="O59" s="1">
        <v>25844</v>
      </c>
      <c r="P59" s="1">
        <v>8399</v>
      </c>
      <c r="Q59" s="1">
        <v>37693</v>
      </c>
      <c r="R59" s="1">
        <v>19021</v>
      </c>
      <c r="S59" s="1">
        <v>67177</v>
      </c>
      <c r="T59" s="1">
        <v>25844</v>
      </c>
    </row>
    <row r="60" spans="1:20" x14ac:dyDescent="0.35">
      <c r="A60" s="7" t="s">
        <v>74</v>
      </c>
      <c r="B60" s="1">
        <v>176000</v>
      </c>
      <c r="C60" s="1">
        <v>1463</v>
      </c>
      <c r="D60" s="1">
        <v>35830</v>
      </c>
      <c r="E60" s="1">
        <v>7710</v>
      </c>
      <c r="F60" s="1">
        <v>63494</v>
      </c>
      <c r="J60" s="1">
        <v>67503</v>
      </c>
      <c r="K60" s="1" t="s">
        <v>108</v>
      </c>
      <c r="L60" s="1">
        <v>44909</v>
      </c>
      <c r="M60" s="1">
        <v>14433</v>
      </c>
      <c r="N60" s="1">
        <v>49154</v>
      </c>
      <c r="O60" s="1">
        <v>67503</v>
      </c>
      <c r="P60" s="1">
        <v>12971</v>
      </c>
      <c r="Q60" s="1">
        <v>30200</v>
      </c>
      <c r="R60" s="1">
        <v>28309</v>
      </c>
      <c r="S60" s="1">
        <v>37016</v>
      </c>
      <c r="T60" s="1">
        <v>67503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1241651</v>
      </c>
      <c r="C62" s="1">
        <v>112821</v>
      </c>
      <c r="D62" s="1">
        <v>119636</v>
      </c>
      <c r="E62" s="1">
        <v>71376</v>
      </c>
      <c r="F62" s="1">
        <v>621202</v>
      </c>
      <c r="G62" s="1">
        <f>SUM(C62:F62)</f>
        <v>925035</v>
      </c>
      <c r="H62" s="1">
        <f>SUM(C62:E62)</f>
        <v>303833</v>
      </c>
      <c r="I62" s="8">
        <f>H62/G62</f>
        <v>0.32845568005534925</v>
      </c>
      <c r="J62" s="1">
        <v>316615</v>
      </c>
      <c r="K62" s="1">
        <v>70356</v>
      </c>
      <c r="L62" s="1">
        <v>99434</v>
      </c>
      <c r="M62" s="1">
        <v>58340</v>
      </c>
      <c r="N62" s="1">
        <v>696404</v>
      </c>
      <c r="O62" s="1">
        <v>317118</v>
      </c>
      <c r="P62" s="1">
        <v>58520</v>
      </c>
      <c r="Q62" s="1">
        <v>153367</v>
      </c>
      <c r="R62" s="1">
        <v>68199</v>
      </c>
      <c r="S62" s="1">
        <v>645013</v>
      </c>
      <c r="T62" s="1">
        <v>316551</v>
      </c>
    </row>
    <row r="63" spans="1:20" x14ac:dyDescent="0.35">
      <c r="A63" s="7" t="s">
        <v>76</v>
      </c>
      <c r="B63" s="1">
        <v>2454616</v>
      </c>
      <c r="C63" s="1">
        <v>71712</v>
      </c>
      <c r="D63" s="1">
        <v>228177</v>
      </c>
      <c r="E63" s="1">
        <v>138116</v>
      </c>
      <c r="F63" s="1">
        <v>1511488</v>
      </c>
      <c r="G63" s="1">
        <f>SUM(C63:F63)</f>
        <v>1949493</v>
      </c>
      <c r="H63" s="1">
        <f>SUM(C63:E63)</f>
        <v>438005</v>
      </c>
      <c r="I63" s="8">
        <f>H63/G63</f>
        <v>0.22467636457273762</v>
      </c>
      <c r="J63" s="1">
        <v>505122</v>
      </c>
      <c r="K63" s="1">
        <v>85800</v>
      </c>
      <c r="L63" s="1">
        <v>193063</v>
      </c>
      <c r="M63" s="1">
        <v>71156</v>
      </c>
      <c r="N63" s="1">
        <v>1593920</v>
      </c>
      <c r="O63" s="1">
        <v>510677</v>
      </c>
      <c r="P63" s="1">
        <v>57988</v>
      </c>
      <c r="Q63" s="1">
        <v>107113</v>
      </c>
      <c r="R63" s="1">
        <v>148784</v>
      </c>
      <c r="S63" s="1">
        <v>1645125</v>
      </c>
      <c r="T63" s="1">
        <v>495604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373821</v>
      </c>
      <c r="C65" s="1">
        <v>60563</v>
      </c>
      <c r="D65" s="1">
        <v>68800</v>
      </c>
      <c r="E65" s="1">
        <v>27639</v>
      </c>
      <c r="F65" s="1">
        <v>137212</v>
      </c>
      <c r="J65" s="1">
        <v>79607</v>
      </c>
      <c r="K65" s="1">
        <v>43525</v>
      </c>
      <c r="L65" s="1">
        <v>78617</v>
      </c>
      <c r="M65" s="1">
        <v>45939</v>
      </c>
      <c r="N65" s="1">
        <v>136168</v>
      </c>
      <c r="O65" s="1">
        <v>69572</v>
      </c>
      <c r="P65" s="1">
        <v>48404</v>
      </c>
      <c r="Q65" s="1">
        <v>56417</v>
      </c>
      <c r="R65" s="1">
        <v>61303</v>
      </c>
      <c r="S65" s="1">
        <v>138126</v>
      </c>
      <c r="T65" s="1">
        <v>69572</v>
      </c>
    </row>
    <row r="66" spans="1:20" x14ac:dyDescent="0.35">
      <c r="A66" s="7" t="s">
        <v>53</v>
      </c>
      <c r="B66" s="1">
        <v>3205246</v>
      </c>
      <c r="C66" s="1">
        <v>123970</v>
      </c>
      <c r="D66" s="1">
        <v>279014</v>
      </c>
      <c r="E66" s="1">
        <v>181854</v>
      </c>
      <c r="F66" s="1">
        <v>1993284</v>
      </c>
      <c r="J66" s="1">
        <v>627123</v>
      </c>
      <c r="K66" s="1">
        <v>112631</v>
      </c>
      <c r="L66" s="1">
        <v>213879</v>
      </c>
      <c r="M66" s="1">
        <v>83557</v>
      </c>
      <c r="N66" s="1">
        <v>2151961</v>
      </c>
      <c r="O66" s="1">
        <v>643217</v>
      </c>
      <c r="P66" s="1">
        <v>68105</v>
      </c>
      <c r="Q66" s="1">
        <v>204064</v>
      </c>
      <c r="R66" s="1">
        <v>153486</v>
      </c>
      <c r="S66" s="1">
        <v>2152013</v>
      </c>
      <c r="T66" s="1">
        <v>627577</v>
      </c>
    </row>
    <row r="67" spans="1:20" x14ac:dyDescent="0.35">
      <c r="A67" s="7" t="s">
        <v>46</v>
      </c>
      <c r="B67" s="1">
        <v>117200</v>
      </c>
      <c r="C67" s="1" t="s">
        <v>108</v>
      </c>
      <c r="D67" s="1" t="s">
        <v>108</v>
      </c>
      <c r="E67" s="1" t="s">
        <v>108</v>
      </c>
      <c r="F67" s="1">
        <v>2194</v>
      </c>
      <c r="J67" s="1">
        <v>115006</v>
      </c>
      <c r="K67" s="1" t="s">
        <v>108</v>
      </c>
      <c r="L67" s="1" t="s">
        <v>108</v>
      </c>
      <c r="M67" s="1" t="s">
        <v>108</v>
      </c>
      <c r="N67" s="1">
        <v>2194</v>
      </c>
      <c r="O67" s="1">
        <v>115006</v>
      </c>
      <c r="P67" s="1" t="s">
        <v>108</v>
      </c>
      <c r="Q67" s="1" t="s">
        <v>108</v>
      </c>
      <c r="R67" s="1">
        <v>2194</v>
      </c>
      <c r="S67" s="1" t="s">
        <v>108</v>
      </c>
      <c r="T67" s="1">
        <v>115006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2334998</v>
      </c>
      <c r="C69" s="1">
        <v>86071</v>
      </c>
      <c r="D69" s="1">
        <v>186650</v>
      </c>
      <c r="E69" s="1">
        <v>160714</v>
      </c>
      <c r="F69" s="1">
        <v>1508448</v>
      </c>
      <c r="J69" s="1">
        <v>393114</v>
      </c>
      <c r="K69" s="1">
        <v>84629</v>
      </c>
      <c r="L69" s="1">
        <v>154016</v>
      </c>
      <c r="M69" s="1">
        <v>65546</v>
      </c>
      <c r="N69" s="1">
        <v>1622467</v>
      </c>
      <c r="O69" s="1">
        <v>408339</v>
      </c>
      <c r="P69" s="1">
        <v>46738</v>
      </c>
      <c r="Q69" s="1">
        <v>150009</v>
      </c>
      <c r="R69" s="1">
        <v>132549</v>
      </c>
      <c r="S69" s="1">
        <v>1613003</v>
      </c>
      <c r="T69" s="1">
        <v>392699</v>
      </c>
    </row>
    <row r="70" spans="1:20" x14ac:dyDescent="0.35">
      <c r="A70" s="7" t="s">
        <v>53</v>
      </c>
      <c r="B70" s="1">
        <v>1220720</v>
      </c>
      <c r="C70" s="1">
        <v>98462</v>
      </c>
      <c r="D70" s="1">
        <v>161163</v>
      </c>
      <c r="E70" s="1">
        <v>48779</v>
      </c>
      <c r="F70" s="1">
        <v>616394</v>
      </c>
      <c r="J70" s="1">
        <v>295921</v>
      </c>
      <c r="K70" s="1">
        <v>71527</v>
      </c>
      <c r="L70" s="1">
        <v>138480</v>
      </c>
      <c r="M70" s="1">
        <v>63950</v>
      </c>
      <c r="N70" s="1">
        <v>660009</v>
      </c>
      <c r="O70" s="1">
        <v>286755</v>
      </c>
      <c r="P70" s="1">
        <v>69771</v>
      </c>
      <c r="Q70" s="1">
        <v>110472</v>
      </c>
      <c r="R70" s="1">
        <v>82241</v>
      </c>
      <c r="S70" s="1">
        <v>671482</v>
      </c>
      <c r="T70" s="1">
        <v>286755</v>
      </c>
    </row>
    <row r="71" spans="1:20" x14ac:dyDescent="0.35">
      <c r="A71" s="7" t="s">
        <v>46</v>
      </c>
      <c r="B71" s="1">
        <v>140549</v>
      </c>
      <c r="C71" s="1" t="s">
        <v>108</v>
      </c>
      <c r="D71" s="1" t="s">
        <v>108</v>
      </c>
      <c r="E71" s="1" t="s">
        <v>108</v>
      </c>
      <c r="F71" s="1">
        <v>7848</v>
      </c>
      <c r="J71" s="1">
        <v>132701</v>
      </c>
      <c r="K71" s="1" t="s">
        <v>108</v>
      </c>
      <c r="L71" s="1" t="s">
        <v>108</v>
      </c>
      <c r="M71" s="1" t="s">
        <v>108</v>
      </c>
      <c r="N71" s="1">
        <v>7848</v>
      </c>
      <c r="O71" s="1">
        <v>132701</v>
      </c>
      <c r="P71" s="1" t="s">
        <v>108</v>
      </c>
      <c r="Q71" s="1" t="s">
        <v>108</v>
      </c>
      <c r="R71" s="1">
        <v>2194</v>
      </c>
      <c r="S71" s="1">
        <v>5654</v>
      </c>
      <c r="T71" s="1">
        <v>132701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256627</v>
      </c>
      <c r="C73" s="1">
        <v>20052</v>
      </c>
      <c r="D73" s="1">
        <v>84822</v>
      </c>
      <c r="E73" s="1">
        <v>21836</v>
      </c>
      <c r="F73" s="1">
        <v>125618</v>
      </c>
      <c r="J73" s="1">
        <v>4299</v>
      </c>
      <c r="K73" s="1">
        <v>5574</v>
      </c>
      <c r="L73" s="1">
        <v>91842</v>
      </c>
      <c r="M73" s="1">
        <v>18797</v>
      </c>
      <c r="N73" s="1">
        <v>140414</v>
      </c>
      <c r="O73" s="1" t="s">
        <v>108</v>
      </c>
      <c r="P73" s="1">
        <v>32066</v>
      </c>
      <c r="Q73" s="1">
        <v>43321</v>
      </c>
      <c r="R73" s="1">
        <v>58159</v>
      </c>
      <c r="S73" s="1">
        <v>123080</v>
      </c>
      <c r="T73" s="1" t="s">
        <v>108</v>
      </c>
    </row>
    <row r="74" spans="1:20" x14ac:dyDescent="0.35">
      <c r="A74" s="7" t="s">
        <v>78</v>
      </c>
      <c r="B74" s="1">
        <v>195671</v>
      </c>
      <c r="C74" s="1">
        <v>54598</v>
      </c>
      <c r="D74" s="1">
        <v>40717</v>
      </c>
      <c r="E74" s="1">
        <v>17939</v>
      </c>
      <c r="F74" s="1">
        <v>82417</v>
      </c>
      <c r="J74" s="1" t="s">
        <v>108</v>
      </c>
      <c r="K74" s="1">
        <v>59942</v>
      </c>
      <c r="L74" s="1">
        <v>31120</v>
      </c>
      <c r="M74" s="1">
        <v>521</v>
      </c>
      <c r="N74" s="1">
        <v>104088</v>
      </c>
      <c r="O74" s="1" t="s">
        <v>108</v>
      </c>
      <c r="P74" s="1">
        <v>10282</v>
      </c>
      <c r="Q74" s="1">
        <v>80558</v>
      </c>
      <c r="R74" s="1">
        <v>11206</v>
      </c>
      <c r="S74" s="1">
        <v>93625</v>
      </c>
      <c r="T74" s="1" t="s">
        <v>108</v>
      </c>
    </row>
    <row r="75" spans="1:20" x14ac:dyDescent="0.35">
      <c r="A75" s="7" t="s">
        <v>177</v>
      </c>
      <c r="C75" s="1">
        <f>SUM(C73:C74)</f>
        <v>74650</v>
      </c>
      <c r="D75" s="1">
        <f>SUM(D73:D74)</f>
        <v>125539</v>
      </c>
      <c r="E75" s="1">
        <f>SUM(E73:E74)</f>
        <v>39775</v>
      </c>
      <c r="F75" s="1">
        <f>SUM(F73:F74)</f>
        <v>208035</v>
      </c>
      <c r="G75" s="1">
        <f>SUM(C75:F75)</f>
        <v>447999</v>
      </c>
      <c r="H75" s="1">
        <f>SUM(C75:E75)</f>
        <v>239964</v>
      </c>
      <c r="I75" s="8">
        <f>H75/G75</f>
        <v>0.53563512418554504</v>
      </c>
    </row>
    <row r="76" spans="1:20" x14ac:dyDescent="0.35">
      <c r="A76" s="7" t="s">
        <v>79</v>
      </c>
      <c r="B76" s="1">
        <v>171667</v>
      </c>
      <c r="C76" s="1">
        <v>4574</v>
      </c>
      <c r="D76" s="1">
        <v>23403</v>
      </c>
      <c r="E76" s="1">
        <v>27554</v>
      </c>
      <c r="F76" s="1">
        <v>110400</v>
      </c>
      <c r="J76" s="1">
        <v>5737</v>
      </c>
      <c r="K76" s="1" t="s">
        <v>108</v>
      </c>
      <c r="L76" s="1">
        <v>21821</v>
      </c>
      <c r="M76" s="1">
        <v>6546</v>
      </c>
      <c r="N76" s="1">
        <v>143301</v>
      </c>
      <c r="O76" s="1" t="s">
        <v>108</v>
      </c>
      <c r="P76" s="1">
        <v>6562</v>
      </c>
      <c r="Q76" s="1">
        <v>25256</v>
      </c>
      <c r="R76" s="1">
        <v>21336</v>
      </c>
      <c r="S76" s="1">
        <v>118514</v>
      </c>
      <c r="T76" s="1" t="s">
        <v>108</v>
      </c>
    </row>
    <row r="77" spans="1:20" x14ac:dyDescent="0.35">
      <c r="A77" s="7" t="s">
        <v>80</v>
      </c>
      <c r="B77" s="1">
        <v>373711</v>
      </c>
      <c r="C77" s="1">
        <v>35913</v>
      </c>
      <c r="D77" s="1">
        <v>77878</v>
      </c>
      <c r="E77" s="1">
        <v>44769</v>
      </c>
      <c r="F77" s="1">
        <v>215150</v>
      </c>
      <c r="J77" s="1" t="s">
        <v>108</v>
      </c>
      <c r="K77" s="1">
        <v>7482</v>
      </c>
      <c r="L77" s="1">
        <v>77010</v>
      </c>
      <c r="M77" s="1">
        <v>32528</v>
      </c>
      <c r="N77" s="1">
        <v>256691</v>
      </c>
      <c r="O77" s="1" t="s">
        <v>108</v>
      </c>
      <c r="P77" s="1">
        <v>21168</v>
      </c>
      <c r="Q77" s="1">
        <v>38958</v>
      </c>
      <c r="R77" s="1">
        <v>57525</v>
      </c>
      <c r="S77" s="1">
        <v>256060</v>
      </c>
      <c r="T77" s="1" t="s">
        <v>108</v>
      </c>
    </row>
    <row r="78" spans="1:20" x14ac:dyDescent="0.35">
      <c r="A78" s="7" t="s">
        <v>81</v>
      </c>
      <c r="B78" s="1">
        <v>273557</v>
      </c>
      <c r="C78" s="1">
        <v>20431</v>
      </c>
      <c r="D78" s="1">
        <v>52359</v>
      </c>
      <c r="E78" s="1">
        <v>35874</v>
      </c>
      <c r="F78" s="1">
        <v>164542</v>
      </c>
      <c r="J78" s="1">
        <v>351</v>
      </c>
      <c r="K78" s="1">
        <v>21908</v>
      </c>
      <c r="L78" s="1">
        <v>10343</v>
      </c>
      <c r="M78" s="1">
        <v>9965</v>
      </c>
      <c r="N78" s="1">
        <v>231341</v>
      </c>
      <c r="O78" s="1" t="s">
        <v>108</v>
      </c>
      <c r="P78" s="1">
        <v>12401</v>
      </c>
      <c r="Q78" s="1">
        <v>25201</v>
      </c>
      <c r="R78" s="1">
        <v>30178</v>
      </c>
      <c r="S78" s="1">
        <v>205777</v>
      </c>
      <c r="T78" s="1" t="s">
        <v>108</v>
      </c>
    </row>
    <row r="79" spans="1:20" x14ac:dyDescent="0.35">
      <c r="A79" s="7" t="s">
        <v>82</v>
      </c>
      <c r="B79" s="1">
        <v>542925</v>
      </c>
      <c r="C79" s="1">
        <v>24407</v>
      </c>
      <c r="D79" s="1">
        <v>30485</v>
      </c>
      <c r="E79" s="1">
        <v>28870</v>
      </c>
      <c r="F79" s="1">
        <v>459162</v>
      </c>
      <c r="J79" s="1" t="s">
        <v>108</v>
      </c>
      <c r="K79" s="1">
        <v>27534</v>
      </c>
      <c r="L79" s="1">
        <v>15122</v>
      </c>
      <c r="M79" s="1">
        <v>31896</v>
      </c>
      <c r="N79" s="1">
        <v>464482</v>
      </c>
      <c r="O79" s="1">
        <v>3890</v>
      </c>
      <c r="P79" s="1">
        <v>21465</v>
      </c>
      <c r="Q79" s="1">
        <v>27472</v>
      </c>
      <c r="R79" s="1">
        <v>5850</v>
      </c>
      <c r="S79" s="1">
        <v>488138</v>
      </c>
      <c r="T79" s="1" t="s">
        <v>108</v>
      </c>
    </row>
    <row r="80" spans="1:20" x14ac:dyDescent="0.35">
      <c r="A80" s="7" t="s">
        <v>83</v>
      </c>
      <c r="B80" s="1">
        <v>351282</v>
      </c>
      <c r="C80" s="1">
        <v>4211</v>
      </c>
      <c r="D80" s="1">
        <v>6929</v>
      </c>
      <c r="E80" s="1">
        <v>12381</v>
      </c>
      <c r="F80" s="1">
        <v>325371</v>
      </c>
      <c r="J80" s="1">
        <v>2390</v>
      </c>
      <c r="K80" s="1">
        <v>7343</v>
      </c>
      <c r="L80" s="1">
        <v>24844</v>
      </c>
      <c r="M80" s="1">
        <v>15713</v>
      </c>
      <c r="N80" s="1">
        <v>300992</v>
      </c>
      <c r="O80" s="1">
        <v>2390</v>
      </c>
      <c r="P80" s="1">
        <v>3472</v>
      </c>
      <c r="Q80" s="1">
        <v>2921</v>
      </c>
      <c r="R80" s="1">
        <v>15525</v>
      </c>
      <c r="S80" s="1">
        <v>326975</v>
      </c>
      <c r="T80" s="1">
        <v>2390</v>
      </c>
    </row>
    <row r="81" spans="1:20" x14ac:dyDescent="0.35">
      <c r="A81" s="7" t="s">
        <v>84</v>
      </c>
      <c r="B81" s="1">
        <v>631626</v>
      </c>
      <c r="C81" s="1">
        <v>9914</v>
      </c>
      <c r="D81" s="1">
        <v>18150</v>
      </c>
      <c r="E81" s="1">
        <v>19401</v>
      </c>
      <c r="F81" s="1">
        <v>584162</v>
      </c>
      <c r="J81" s="1" t="s">
        <v>108</v>
      </c>
      <c r="K81" s="1">
        <v>25845</v>
      </c>
      <c r="L81" s="1">
        <v>9830</v>
      </c>
      <c r="M81" s="1">
        <v>11186</v>
      </c>
      <c r="N81" s="1">
        <v>571886</v>
      </c>
      <c r="O81" s="1">
        <v>12879</v>
      </c>
      <c r="P81" s="1">
        <v>1934</v>
      </c>
      <c r="Q81" s="1">
        <v>3960</v>
      </c>
      <c r="R81" s="1">
        <v>11617</v>
      </c>
      <c r="S81" s="1">
        <v>612986</v>
      </c>
      <c r="T81" s="1">
        <v>1130</v>
      </c>
    </row>
    <row r="82" spans="1:20" x14ac:dyDescent="0.35">
      <c r="A82" s="7" t="s">
        <v>46</v>
      </c>
      <c r="B82" s="1">
        <v>899201</v>
      </c>
      <c r="C82" s="1">
        <v>10433</v>
      </c>
      <c r="D82" s="1">
        <v>13070</v>
      </c>
      <c r="E82" s="1">
        <v>869</v>
      </c>
      <c r="F82" s="1">
        <v>65868</v>
      </c>
      <c r="J82" s="1">
        <v>808961</v>
      </c>
      <c r="K82" s="1">
        <v>528</v>
      </c>
      <c r="L82" s="1">
        <v>10564</v>
      </c>
      <c r="M82" s="1">
        <v>2345</v>
      </c>
      <c r="N82" s="1">
        <v>77128</v>
      </c>
      <c r="O82" s="1">
        <v>808636</v>
      </c>
      <c r="P82" s="1">
        <v>7160</v>
      </c>
      <c r="Q82" s="1">
        <v>12833</v>
      </c>
      <c r="R82" s="1">
        <v>5587</v>
      </c>
      <c r="S82" s="1">
        <v>64985</v>
      </c>
      <c r="T82" s="1">
        <v>808636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2735819</v>
      </c>
      <c r="C84" s="1">
        <v>84092</v>
      </c>
      <c r="D84" s="1">
        <v>226641</v>
      </c>
      <c r="E84" s="1">
        <v>201977</v>
      </c>
      <c r="F84" s="1">
        <v>1957588</v>
      </c>
      <c r="J84" s="1">
        <v>265521</v>
      </c>
      <c r="K84" s="1">
        <v>100361</v>
      </c>
      <c r="L84" s="1">
        <v>145464</v>
      </c>
      <c r="M84" s="1">
        <v>108972</v>
      </c>
      <c r="N84" s="1">
        <v>2104576</v>
      </c>
      <c r="O84" s="1">
        <v>276446</v>
      </c>
      <c r="P84" s="1">
        <v>66515</v>
      </c>
      <c r="Q84" s="1">
        <v>139393</v>
      </c>
      <c r="R84" s="1">
        <v>138292</v>
      </c>
      <c r="S84" s="1">
        <v>2130812</v>
      </c>
      <c r="T84" s="1">
        <v>260807</v>
      </c>
    </row>
    <row r="85" spans="1:20" x14ac:dyDescent="0.35">
      <c r="A85" s="7" t="s">
        <v>86</v>
      </c>
      <c r="B85" s="1">
        <v>1210819</v>
      </c>
      <c r="C85" s="1">
        <v>118568</v>
      </c>
      <c r="D85" s="1">
        <v>152846</v>
      </c>
      <c r="E85" s="1">
        <v>118547</v>
      </c>
      <c r="F85" s="1">
        <v>711696</v>
      </c>
      <c r="J85" s="1">
        <v>109161</v>
      </c>
      <c r="K85" s="1">
        <v>89894</v>
      </c>
      <c r="L85" s="1">
        <v>146830</v>
      </c>
      <c r="M85" s="1">
        <v>65035</v>
      </c>
      <c r="N85" s="1">
        <v>804765</v>
      </c>
      <c r="O85" s="1">
        <v>104294</v>
      </c>
      <c r="P85" s="1">
        <v>69993</v>
      </c>
      <c r="Q85" s="1">
        <v>132017</v>
      </c>
      <c r="R85" s="1">
        <v>104418</v>
      </c>
      <c r="S85" s="1">
        <v>800098</v>
      </c>
      <c r="T85" s="1">
        <v>104294</v>
      </c>
    </row>
    <row r="86" spans="1:20" ht="43.5" x14ac:dyDescent="0.35">
      <c r="A86" s="7" t="s">
        <v>87</v>
      </c>
      <c r="B86" s="1">
        <v>825692</v>
      </c>
      <c r="C86" s="1">
        <v>125403</v>
      </c>
      <c r="D86" s="1">
        <v>108056</v>
      </c>
      <c r="E86" s="1">
        <v>94403</v>
      </c>
      <c r="F86" s="1">
        <v>426467</v>
      </c>
      <c r="J86" s="1">
        <v>71363</v>
      </c>
      <c r="K86" s="1">
        <v>96739</v>
      </c>
      <c r="L86" s="1">
        <v>89090</v>
      </c>
      <c r="M86" s="1">
        <v>65133</v>
      </c>
      <c r="N86" s="1">
        <v>503719</v>
      </c>
      <c r="O86" s="1">
        <v>71012</v>
      </c>
      <c r="P86" s="1">
        <v>44819</v>
      </c>
      <c r="Q86" s="1">
        <v>124517</v>
      </c>
      <c r="R86" s="1">
        <v>66267</v>
      </c>
      <c r="S86" s="1">
        <v>519078</v>
      </c>
      <c r="T86" s="1">
        <v>71012</v>
      </c>
    </row>
    <row r="87" spans="1:20" x14ac:dyDescent="0.35">
      <c r="A87" s="7" t="s">
        <v>88</v>
      </c>
      <c r="B87" s="1">
        <v>268920</v>
      </c>
      <c r="C87" s="1">
        <v>91060</v>
      </c>
      <c r="D87" s="1">
        <v>33194</v>
      </c>
      <c r="E87" s="1">
        <v>14678</v>
      </c>
      <c r="F87" s="1">
        <v>39519</v>
      </c>
      <c r="J87" s="1">
        <v>90469</v>
      </c>
      <c r="K87" s="1">
        <v>43355</v>
      </c>
      <c r="L87" s="1">
        <v>31648</v>
      </c>
      <c r="M87" s="1">
        <v>16288</v>
      </c>
      <c r="N87" s="1">
        <v>92896</v>
      </c>
      <c r="O87" s="1">
        <v>84733</v>
      </c>
      <c r="P87" s="1">
        <v>30171</v>
      </c>
      <c r="Q87" s="1">
        <v>85173</v>
      </c>
      <c r="R87" s="1">
        <v>22579</v>
      </c>
      <c r="S87" s="1">
        <v>46264</v>
      </c>
      <c r="T87" s="1">
        <v>84733</v>
      </c>
    </row>
    <row r="88" spans="1:20" x14ac:dyDescent="0.35">
      <c r="A88" s="7" t="s">
        <v>89</v>
      </c>
      <c r="B88" s="1">
        <v>66102</v>
      </c>
      <c r="C88" s="1">
        <v>2194</v>
      </c>
      <c r="D88" s="1">
        <v>16740</v>
      </c>
      <c r="E88" s="1">
        <v>1403</v>
      </c>
      <c r="F88" s="1">
        <v>21145</v>
      </c>
      <c r="J88" s="1">
        <v>24621</v>
      </c>
      <c r="K88" s="1" t="s">
        <v>108</v>
      </c>
      <c r="L88" s="1">
        <v>18142</v>
      </c>
      <c r="M88" s="1">
        <v>3423</v>
      </c>
      <c r="N88" s="1">
        <v>19916</v>
      </c>
      <c r="O88" s="1">
        <v>24621</v>
      </c>
      <c r="P88" s="1" t="s">
        <v>108</v>
      </c>
      <c r="Q88" s="1">
        <v>18934</v>
      </c>
      <c r="R88" s="1" t="s">
        <v>108</v>
      </c>
      <c r="S88" s="1">
        <v>22548</v>
      </c>
      <c r="T88" s="1">
        <v>24621</v>
      </c>
    </row>
    <row r="89" spans="1:20" ht="29" x14ac:dyDescent="0.35">
      <c r="A89" s="7" t="s">
        <v>90</v>
      </c>
      <c r="B89" s="1">
        <v>52259</v>
      </c>
      <c r="C89" s="1">
        <v>5402</v>
      </c>
      <c r="D89" s="1">
        <v>10218</v>
      </c>
      <c r="E89" s="1">
        <v>6369</v>
      </c>
      <c r="F89" s="1">
        <v>24616</v>
      </c>
      <c r="J89" s="1">
        <v>5654</v>
      </c>
      <c r="K89" s="1">
        <v>1873</v>
      </c>
      <c r="L89" s="1">
        <v>13331</v>
      </c>
      <c r="M89" s="1" t="s">
        <v>108</v>
      </c>
      <c r="N89" s="1">
        <v>31401</v>
      </c>
      <c r="O89" s="1">
        <v>5654</v>
      </c>
      <c r="P89" s="1" t="s">
        <v>108</v>
      </c>
      <c r="Q89" s="1">
        <v>13633</v>
      </c>
      <c r="R89" s="1">
        <v>1345</v>
      </c>
      <c r="S89" s="1">
        <v>31627</v>
      </c>
      <c r="T89" s="1">
        <v>5654</v>
      </c>
    </row>
    <row r="90" spans="1:20" x14ac:dyDescent="0.35">
      <c r="A90" s="7" t="s">
        <v>91</v>
      </c>
      <c r="B90" s="1">
        <v>298913</v>
      </c>
      <c r="C90" s="1">
        <v>21072</v>
      </c>
      <c r="D90" s="1">
        <v>102539</v>
      </c>
      <c r="E90" s="1">
        <v>20384</v>
      </c>
      <c r="F90" s="1">
        <v>135896</v>
      </c>
      <c r="J90" s="1">
        <v>19022</v>
      </c>
      <c r="K90" s="1">
        <v>2752</v>
      </c>
      <c r="L90" s="1">
        <v>66133</v>
      </c>
      <c r="M90" s="1">
        <v>14533</v>
      </c>
      <c r="N90" s="1">
        <v>202210</v>
      </c>
      <c r="O90" s="1">
        <v>13285</v>
      </c>
      <c r="P90" s="1">
        <v>44336</v>
      </c>
      <c r="Q90" s="1">
        <v>61428</v>
      </c>
      <c r="R90" s="1">
        <v>33307</v>
      </c>
      <c r="S90" s="1">
        <v>146557</v>
      </c>
      <c r="T90" s="1">
        <v>13285</v>
      </c>
    </row>
    <row r="91" spans="1:20" ht="29" x14ac:dyDescent="0.35">
      <c r="A91" s="7" t="s">
        <v>92</v>
      </c>
      <c r="B91" s="1">
        <v>54895</v>
      </c>
      <c r="C91" s="1">
        <v>12683</v>
      </c>
      <c r="D91" s="1">
        <v>28265</v>
      </c>
      <c r="E91" s="1" t="s">
        <v>108</v>
      </c>
      <c r="F91" s="1">
        <v>13228</v>
      </c>
      <c r="J91" s="1">
        <v>719</v>
      </c>
      <c r="K91" s="1" t="s">
        <v>108</v>
      </c>
      <c r="L91" s="1">
        <v>6779</v>
      </c>
      <c r="M91" s="1">
        <v>12971</v>
      </c>
      <c r="N91" s="1">
        <v>34427</v>
      </c>
      <c r="O91" s="1">
        <v>719</v>
      </c>
      <c r="P91" s="1">
        <v>12971</v>
      </c>
      <c r="Q91" s="1">
        <v>9988</v>
      </c>
      <c r="R91" s="1">
        <v>17172</v>
      </c>
      <c r="S91" s="1">
        <v>14046</v>
      </c>
      <c r="T91" s="1">
        <v>719</v>
      </c>
    </row>
    <row r="92" spans="1:20" x14ac:dyDescent="0.35">
      <c r="A92" s="7" t="s">
        <v>93</v>
      </c>
      <c r="B92" s="1">
        <v>115684</v>
      </c>
      <c r="C92" s="1">
        <v>19417</v>
      </c>
      <c r="D92" s="1">
        <v>40134</v>
      </c>
      <c r="E92" s="1">
        <v>15679</v>
      </c>
      <c r="F92" s="1">
        <v>9134</v>
      </c>
      <c r="J92" s="1">
        <v>31320</v>
      </c>
      <c r="K92" s="1">
        <v>1433</v>
      </c>
      <c r="L92" s="1">
        <v>39824</v>
      </c>
      <c r="M92" s="1">
        <v>3793</v>
      </c>
      <c r="N92" s="1">
        <v>39314</v>
      </c>
      <c r="O92" s="1">
        <v>31320</v>
      </c>
      <c r="P92" s="1">
        <v>22760</v>
      </c>
      <c r="Q92" s="1">
        <v>29979</v>
      </c>
      <c r="R92" s="1">
        <v>23347</v>
      </c>
      <c r="S92" s="1">
        <v>8277</v>
      </c>
      <c r="T92" s="1">
        <v>31320</v>
      </c>
    </row>
    <row r="93" spans="1:20" x14ac:dyDescent="0.35">
      <c r="A93" s="7" t="s">
        <v>94</v>
      </c>
      <c r="B93" s="1">
        <v>71410</v>
      </c>
      <c r="C93" s="1">
        <v>7125</v>
      </c>
      <c r="D93" s="1">
        <v>31528</v>
      </c>
      <c r="E93" s="1">
        <v>6383</v>
      </c>
      <c r="F93" s="1">
        <v>20392</v>
      </c>
      <c r="J93" s="1">
        <v>5983</v>
      </c>
      <c r="K93" s="1" t="s">
        <v>108</v>
      </c>
      <c r="L93" s="1">
        <v>16277</v>
      </c>
      <c r="M93" s="1">
        <v>2123</v>
      </c>
      <c r="N93" s="1">
        <v>47028</v>
      </c>
      <c r="O93" s="1">
        <v>5983</v>
      </c>
      <c r="P93" s="1">
        <v>1182</v>
      </c>
      <c r="Q93" s="1">
        <v>29112</v>
      </c>
      <c r="R93" s="1">
        <v>7770</v>
      </c>
      <c r="S93" s="1">
        <v>27364</v>
      </c>
      <c r="T93" s="1">
        <v>5983</v>
      </c>
    </row>
    <row r="94" spans="1:20" x14ac:dyDescent="0.35">
      <c r="A94" s="7" t="s">
        <v>95</v>
      </c>
      <c r="B94" s="1">
        <v>122569</v>
      </c>
      <c r="C94" s="1">
        <v>14157</v>
      </c>
      <c r="D94" s="1">
        <v>37721</v>
      </c>
      <c r="E94" s="1">
        <v>885</v>
      </c>
      <c r="F94" s="1">
        <v>66158</v>
      </c>
      <c r="J94" s="1">
        <v>3647</v>
      </c>
      <c r="K94" s="1">
        <v>2760</v>
      </c>
      <c r="L94" s="1">
        <v>33241</v>
      </c>
      <c r="M94" s="1">
        <v>17049</v>
      </c>
      <c r="N94" s="1">
        <v>65872</v>
      </c>
      <c r="O94" s="1">
        <v>3647</v>
      </c>
      <c r="P94" s="1">
        <v>13098</v>
      </c>
      <c r="Q94" s="1">
        <v>27702</v>
      </c>
      <c r="R94" s="1">
        <v>5697</v>
      </c>
      <c r="S94" s="1">
        <v>72425</v>
      </c>
      <c r="T94" s="1">
        <v>3647</v>
      </c>
    </row>
    <row r="95" spans="1:20" x14ac:dyDescent="0.35">
      <c r="A95" s="7" t="s">
        <v>46</v>
      </c>
      <c r="B95" s="1">
        <v>471436</v>
      </c>
      <c r="C95" s="1" t="s">
        <v>108</v>
      </c>
      <c r="D95" s="1" t="s">
        <v>108</v>
      </c>
      <c r="E95" s="1" t="s">
        <v>108</v>
      </c>
      <c r="F95" s="1">
        <v>16464</v>
      </c>
      <c r="J95" s="1">
        <v>454972</v>
      </c>
      <c r="K95" s="1" t="s">
        <v>108</v>
      </c>
      <c r="L95" s="1" t="s">
        <v>108</v>
      </c>
      <c r="M95" s="1" t="s">
        <v>108</v>
      </c>
      <c r="N95" s="1">
        <v>16464</v>
      </c>
      <c r="O95" s="1">
        <v>454972</v>
      </c>
      <c r="P95" s="1" t="s">
        <v>108</v>
      </c>
      <c r="Q95" s="1" t="s">
        <v>108</v>
      </c>
      <c r="R95" s="1">
        <v>2194</v>
      </c>
      <c r="S95" s="1">
        <v>14271</v>
      </c>
      <c r="T95" s="1">
        <v>454972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2545</v>
      </c>
      <c r="C97" s="1" t="s">
        <v>108</v>
      </c>
      <c r="D97" s="1">
        <v>2545</v>
      </c>
      <c r="E97" s="1" t="s">
        <v>108</v>
      </c>
      <c r="F97" s="1" t="s">
        <v>108</v>
      </c>
      <c r="J97" s="1" t="s">
        <v>108</v>
      </c>
      <c r="K97" s="1" t="s">
        <v>108</v>
      </c>
      <c r="L97" s="1">
        <v>2545</v>
      </c>
      <c r="M97" s="1" t="s">
        <v>108</v>
      </c>
      <c r="N97" s="1" t="s">
        <v>108</v>
      </c>
      <c r="O97" s="1" t="s">
        <v>108</v>
      </c>
      <c r="P97" s="1" t="s">
        <v>108</v>
      </c>
      <c r="Q97" s="1">
        <v>2545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>
        <v>56670</v>
      </c>
      <c r="C98" s="1" t="s">
        <v>108</v>
      </c>
      <c r="D98" s="1" t="s">
        <v>108</v>
      </c>
      <c r="E98" s="1" t="s">
        <v>108</v>
      </c>
      <c r="F98" s="1">
        <v>56670</v>
      </c>
      <c r="J98" s="1" t="s">
        <v>108</v>
      </c>
      <c r="K98" s="1">
        <v>1180</v>
      </c>
      <c r="L98" s="1">
        <v>26478</v>
      </c>
      <c r="M98" s="1">
        <v>3539</v>
      </c>
      <c r="N98" s="1">
        <v>25473</v>
      </c>
      <c r="O98" s="1" t="s">
        <v>108</v>
      </c>
      <c r="P98" s="1" t="s">
        <v>108</v>
      </c>
      <c r="Q98" s="1" t="s">
        <v>108</v>
      </c>
      <c r="R98" s="1">
        <v>29356</v>
      </c>
      <c r="S98" s="1">
        <v>27314</v>
      </c>
      <c r="T98" s="1" t="s">
        <v>108</v>
      </c>
    </row>
    <row r="99" spans="1:20" x14ac:dyDescent="0.35">
      <c r="A99" s="7" t="s">
        <v>98</v>
      </c>
      <c r="B99" s="1">
        <v>6474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6474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6474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6474</v>
      </c>
    </row>
    <row r="100" spans="1:20" x14ac:dyDescent="0.35">
      <c r="A100" s="7" t="s">
        <v>99</v>
      </c>
      <c r="B100" s="1">
        <v>4493</v>
      </c>
      <c r="C100" s="1" t="s">
        <v>108</v>
      </c>
      <c r="D100" s="1" t="s">
        <v>108</v>
      </c>
      <c r="E100" s="1" t="s">
        <v>108</v>
      </c>
      <c r="F100" s="1">
        <v>1204</v>
      </c>
      <c r="J100" s="1">
        <v>3289</v>
      </c>
      <c r="K100" s="1" t="s">
        <v>108</v>
      </c>
      <c r="L100" s="1" t="s">
        <v>108</v>
      </c>
      <c r="M100" s="1" t="s">
        <v>108</v>
      </c>
      <c r="N100" s="1">
        <v>1204</v>
      </c>
      <c r="O100" s="1">
        <v>3289</v>
      </c>
      <c r="P100" s="1" t="s">
        <v>108</v>
      </c>
      <c r="Q100" s="1" t="s">
        <v>108</v>
      </c>
      <c r="R100" s="1" t="s">
        <v>108</v>
      </c>
      <c r="S100" s="1">
        <v>1204</v>
      </c>
      <c r="T100" s="1">
        <v>3289</v>
      </c>
    </row>
    <row r="101" spans="1:20" x14ac:dyDescent="0.35">
      <c r="A101" s="7" t="s">
        <v>100</v>
      </c>
      <c r="B101" s="1">
        <v>3594366</v>
      </c>
      <c r="C101" s="1">
        <v>184533</v>
      </c>
      <c r="D101" s="1">
        <v>345269</v>
      </c>
      <c r="E101" s="1">
        <v>209493</v>
      </c>
      <c r="F101" s="1">
        <v>2072622</v>
      </c>
      <c r="J101" s="1">
        <v>782449</v>
      </c>
      <c r="K101" s="1">
        <v>154976</v>
      </c>
      <c r="L101" s="1">
        <v>263474</v>
      </c>
      <c r="M101" s="1">
        <v>125957</v>
      </c>
      <c r="N101" s="1">
        <v>2261452</v>
      </c>
      <c r="O101" s="1">
        <v>788507</v>
      </c>
      <c r="P101" s="1">
        <v>116509</v>
      </c>
      <c r="Q101" s="1">
        <v>257936</v>
      </c>
      <c r="R101" s="1">
        <v>185434</v>
      </c>
      <c r="S101" s="1">
        <v>2261620</v>
      </c>
      <c r="T101" s="1">
        <v>772868</v>
      </c>
    </row>
    <row r="102" spans="1:20" x14ac:dyDescent="0.35">
      <c r="A102" s="7" t="s">
        <v>46</v>
      </c>
      <c r="B102" s="1">
        <v>31719</v>
      </c>
      <c r="C102" s="1" t="s">
        <v>108</v>
      </c>
      <c r="D102" s="1" t="s">
        <v>108</v>
      </c>
      <c r="E102" s="1" t="s">
        <v>108</v>
      </c>
      <c r="F102" s="1">
        <v>2194</v>
      </c>
      <c r="J102" s="1">
        <v>29526</v>
      </c>
      <c r="K102" s="1" t="s">
        <v>108</v>
      </c>
      <c r="L102" s="1" t="s">
        <v>108</v>
      </c>
      <c r="M102" s="1" t="s">
        <v>108</v>
      </c>
      <c r="N102" s="1">
        <v>2194</v>
      </c>
      <c r="O102" s="1">
        <v>29526</v>
      </c>
      <c r="P102" s="1" t="s">
        <v>108</v>
      </c>
      <c r="Q102" s="1" t="s">
        <v>108</v>
      </c>
      <c r="R102" s="1">
        <v>2194</v>
      </c>
      <c r="S102" s="1" t="s">
        <v>108</v>
      </c>
      <c r="T102" s="1">
        <v>29526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2129939</v>
      </c>
      <c r="C104" s="1">
        <v>141172</v>
      </c>
      <c r="D104" s="1">
        <v>177399</v>
      </c>
      <c r="E104" s="1">
        <v>115217</v>
      </c>
      <c r="F104" s="1">
        <v>1644105</v>
      </c>
      <c r="J104" s="1">
        <v>52046</v>
      </c>
      <c r="K104" s="1">
        <v>121919</v>
      </c>
      <c r="L104" s="1">
        <v>147531</v>
      </c>
      <c r="M104" s="1">
        <v>82228</v>
      </c>
      <c r="N104" s="1">
        <v>1723870</v>
      </c>
      <c r="O104" s="1">
        <v>54392</v>
      </c>
      <c r="P104" s="1">
        <v>84722</v>
      </c>
      <c r="Q104" s="1">
        <v>159034</v>
      </c>
      <c r="R104" s="1">
        <v>103526</v>
      </c>
      <c r="S104" s="1">
        <v>1731028</v>
      </c>
      <c r="T104" s="1">
        <v>51631</v>
      </c>
    </row>
    <row r="105" spans="1:20" x14ac:dyDescent="0.35">
      <c r="A105" s="7" t="s">
        <v>102</v>
      </c>
      <c r="B105" s="1">
        <v>726698</v>
      </c>
      <c r="C105" s="1">
        <v>39881</v>
      </c>
      <c r="D105" s="1">
        <v>164946</v>
      </c>
      <c r="E105" s="1">
        <v>61810</v>
      </c>
      <c r="F105" s="1">
        <v>433479</v>
      </c>
      <c r="J105" s="1">
        <v>26583</v>
      </c>
      <c r="K105" s="1">
        <v>19683</v>
      </c>
      <c r="L105" s="1">
        <v>111069</v>
      </c>
      <c r="M105" s="1">
        <v>41409</v>
      </c>
      <c r="N105" s="1">
        <v>524242</v>
      </c>
      <c r="O105" s="1">
        <v>30295</v>
      </c>
      <c r="P105" s="1">
        <v>24763</v>
      </c>
      <c r="Q105" s="1">
        <v>93905</v>
      </c>
      <c r="R105" s="1">
        <v>67320</v>
      </c>
      <c r="S105" s="1">
        <v>523295</v>
      </c>
      <c r="T105" s="1">
        <v>17416</v>
      </c>
    </row>
    <row r="106" spans="1:20" x14ac:dyDescent="0.35">
      <c r="A106" s="7" t="s">
        <v>103</v>
      </c>
      <c r="B106" s="1">
        <v>65325</v>
      </c>
      <c r="C106" s="1">
        <v>3480</v>
      </c>
      <c r="D106" s="1">
        <v>5469</v>
      </c>
      <c r="E106" s="1">
        <v>31709</v>
      </c>
      <c r="F106" s="1">
        <v>24667</v>
      </c>
      <c r="J106" s="1" t="s">
        <v>108</v>
      </c>
      <c r="K106" s="1">
        <v>14554</v>
      </c>
      <c r="L106" s="1">
        <v>7419</v>
      </c>
      <c r="M106" s="1">
        <v>5101</v>
      </c>
      <c r="N106" s="1">
        <v>38250</v>
      </c>
      <c r="O106" s="1" t="s">
        <v>108</v>
      </c>
      <c r="P106" s="1">
        <v>7024</v>
      </c>
      <c r="Q106" s="1">
        <v>7542</v>
      </c>
      <c r="R106" s="1">
        <v>19660</v>
      </c>
      <c r="S106" s="1">
        <v>31098</v>
      </c>
      <c r="T106" s="1" t="s">
        <v>108</v>
      </c>
    </row>
    <row r="107" spans="1:20" x14ac:dyDescent="0.35">
      <c r="A107" s="7" t="s">
        <v>104</v>
      </c>
      <c r="B107" s="1">
        <v>27235</v>
      </c>
      <c r="C107" s="1" t="s">
        <v>108</v>
      </c>
      <c r="D107" s="1" t="s">
        <v>108</v>
      </c>
      <c r="E107" s="1">
        <v>757</v>
      </c>
      <c r="F107" s="1">
        <v>26478</v>
      </c>
      <c r="J107" s="1" t="s">
        <v>108</v>
      </c>
      <c r="K107" s="1" t="s">
        <v>108</v>
      </c>
      <c r="L107" s="1">
        <v>26478</v>
      </c>
      <c r="M107" s="1">
        <v>757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>
        <v>26478</v>
      </c>
      <c r="S107" s="1">
        <v>757</v>
      </c>
      <c r="T107" s="1" t="s">
        <v>108</v>
      </c>
    </row>
    <row r="108" spans="1:20" x14ac:dyDescent="0.35">
      <c r="A108" s="7" t="s">
        <v>46</v>
      </c>
      <c r="B108" s="1">
        <v>747070</v>
      </c>
      <c r="C108" s="1" t="s">
        <v>108</v>
      </c>
      <c r="D108" s="1" t="s">
        <v>108</v>
      </c>
      <c r="E108" s="1" t="s">
        <v>108</v>
      </c>
      <c r="F108" s="1">
        <v>3962</v>
      </c>
      <c r="J108" s="1">
        <v>743109</v>
      </c>
      <c r="K108" s="1" t="s">
        <v>108</v>
      </c>
      <c r="L108" s="1" t="s">
        <v>108</v>
      </c>
      <c r="M108" s="1" t="s">
        <v>108</v>
      </c>
      <c r="N108" s="1">
        <v>3962</v>
      </c>
      <c r="O108" s="1">
        <v>743109</v>
      </c>
      <c r="P108" s="1" t="s">
        <v>108</v>
      </c>
      <c r="Q108" s="1" t="s">
        <v>108</v>
      </c>
      <c r="R108" s="1" t="s">
        <v>108</v>
      </c>
      <c r="S108" s="1">
        <v>3962</v>
      </c>
      <c r="T108" s="1">
        <v>743109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2540142</v>
      </c>
      <c r="C110" s="1">
        <v>175892</v>
      </c>
      <c r="D110" s="1">
        <v>273759</v>
      </c>
      <c r="E110" s="1">
        <v>145094</v>
      </c>
      <c r="F110" s="1">
        <v>1876098</v>
      </c>
      <c r="J110" s="1">
        <v>69298</v>
      </c>
      <c r="K110" s="1">
        <v>136591</v>
      </c>
      <c r="L110" s="1">
        <v>220920</v>
      </c>
      <c r="M110" s="1">
        <v>118973</v>
      </c>
      <c r="N110" s="1">
        <v>1984871</v>
      </c>
      <c r="O110" s="1">
        <v>78786</v>
      </c>
      <c r="P110" s="1">
        <v>100289</v>
      </c>
      <c r="Q110" s="1">
        <v>214973</v>
      </c>
      <c r="R110" s="1">
        <v>154531</v>
      </c>
      <c r="S110" s="1">
        <v>2008332</v>
      </c>
      <c r="T110" s="1">
        <v>62017</v>
      </c>
    </row>
    <row r="111" spans="1:20" x14ac:dyDescent="0.35">
      <c r="A111" s="7" t="s">
        <v>102</v>
      </c>
      <c r="B111" s="1">
        <v>333796</v>
      </c>
      <c r="C111" s="1">
        <v>7482</v>
      </c>
      <c r="D111" s="1">
        <v>55321</v>
      </c>
      <c r="E111" s="1">
        <v>58454</v>
      </c>
      <c r="F111" s="1">
        <v>204617</v>
      </c>
      <c r="J111" s="1">
        <v>7922</v>
      </c>
      <c r="K111" s="1">
        <v>17091</v>
      </c>
      <c r="L111" s="1">
        <v>25569</v>
      </c>
      <c r="M111" s="1">
        <v>8008</v>
      </c>
      <c r="N111" s="1">
        <v>278637</v>
      </c>
      <c r="O111" s="1">
        <v>4492</v>
      </c>
      <c r="P111" s="1">
        <v>4938</v>
      </c>
      <c r="Q111" s="1">
        <v>32542</v>
      </c>
      <c r="R111" s="1">
        <v>32344</v>
      </c>
      <c r="S111" s="1">
        <v>258351</v>
      </c>
      <c r="T111" s="1">
        <v>5621</v>
      </c>
    </row>
    <row r="112" spans="1:20" x14ac:dyDescent="0.35">
      <c r="A112" s="7" t="s">
        <v>103</v>
      </c>
      <c r="B112" s="1">
        <v>64611</v>
      </c>
      <c r="C112" s="1">
        <v>1158</v>
      </c>
      <c r="D112" s="1">
        <v>6926</v>
      </c>
      <c r="E112" s="1">
        <v>5945</v>
      </c>
      <c r="F112" s="1">
        <v>49174</v>
      </c>
      <c r="J112" s="1">
        <v>1408</v>
      </c>
      <c r="K112" s="1">
        <v>2474</v>
      </c>
      <c r="L112" s="1">
        <v>37295</v>
      </c>
      <c r="M112" s="1">
        <v>2515</v>
      </c>
      <c r="N112" s="1">
        <v>20919</v>
      </c>
      <c r="O112" s="1">
        <v>1408</v>
      </c>
      <c r="P112" s="1">
        <v>11282</v>
      </c>
      <c r="Q112" s="1">
        <v>1158</v>
      </c>
      <c r="R112" s="1">
        <v>30109</v>
      </c>
      <c r="S112" s="1">
        <v>20655</v>
      </c>
      <c r="T112" s="1">
        <v>1408</v>
      </c>
    </row>
    <row r="113" spans="1:20" x14ac:dyDescent="0.35">
      <c r="A113" s="7" t="s">
        <v>104</v>
      </c>
      <c r="B113" s="1">
        <v>11808</v>
      </c>
      <c r="C113" s="1" t="s">
        <v>108</v>
      </c>
      <c r="D113" s="1">
        <v>11808</v>
      </c>
      <c r="E113" s="1" t="s">
        <v>108</v>
      </c>
      <c r="F113" s="1" t="s">
        <v>108</v>
      </c>
      <c r="J113" s="1" t="s">
        <v>108</v>
      </c>
      <c r="K113" s="1" t="s">
        <v>108</v>
      </c>
      <c r="L113" s="1">
        <v>8713</v>
      </c>
      <c r="M113" s="1" t="s">
        <v>108</v>
      </c>
      <c r="N113" s="1">
        <v>3095</v>
      </c>
      <c r="O113" s="1" t="s">
        <v>108</v>
      </c>
      <c r="P113" s="1" t="s">
        <v>108</v>
      </c>
      <c r="Q113" s="1">
        <v>11808</v>
      </c>
      <c r="R113" s="1" t="s">
        <v>108</v>
      </c>
      <c r="S113" s="1" t="s">
        <v>108</v>
      </c>
      <c r="T113" s="1" t="s">
        <v>108</v>
      </c>
    </row>
    <row r="114" spans="1:20" x14ac:dyDescent="0.35">
      <c r="A114" s="7" t="s">
        <v>46</v>
      </c>
      <c r="B114" s="1">
        <v>745910</v>
      </c>
      <c r="C114" s="1" t="s">
        <v>108</v>
      </c>
      <c r="D114" s="1" t="s">
        <v>108</v>
      </c>
      <c r="E114" s="1" t="s">
        <v>108</v>
      </c>
      <c r="F114" s="1">
        <v>2801</v>
      </c>
      <c r="J114" s="1">
        <v>743109</v>
      </c>
      <c r="K114" s="1" t="s">
        <v>108</v>
      </c>
      <c r="L114" s="1" t="s">
        <v>108</v>
      </c>
      <c r="M114" s="1" t="s">
        <v>108</v>
      </c>
      <c r="N114" s="1">
        <v>2801</v>
      </c>
      <c r="O114" s="1">
        <v>743109</v>
      </c>
      <c r="P114" s="1" t="s">
        <v>108</v>
      </c>
      <c r="Q114" s="1" t="s">
        <v>108</v>
      </c>
      <c r="R114" s="1" t="s">
        <v>108</v>
      </c>
      <c r="S114" s="1">
        <v>2801</v>
      </c>
      <c r="T114" s="1">
        <v>743109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1826273</v>
      </c>
      <c r="C116" s="1">
        <v>63750</v>
      </c>
      <c r="D116" s="1">
        <v>151613</v>
      </c>
      <c r="E116" s="1">
        <v>119223</v>
      </c>
      <c r="F116" s="1">
        <v>1466909</v>
      </c>
      <c r="J116" s="1">
        <v>24778</v>
      </c>
      <c r="K116" s="1">
        <v>58074</v>
      </c>
      <c r="L116" s="1">
        <v>136279</v>
      </c>
      <c r="M116" s="1">
        <v>63056</v>
      </c>
      <c r="N116" s="1">
        <v>1544846</v>
      </c>
      <c r="O116" s="1">
        <v>24018</v>
      </c>
      <c r="P116" s="1">
        <v>36502</v>
      </c>
      <c r="Q116" s="1">
        <v>103281</v>
      </c>
      <c r="R116" s="1">
        <v>96041</v>
      </c>
      <c r="S116" s="1">
        <v>1569191</v>
      </c>
      <c r="T116" s="1">
        <v>21258</v>
      </c>
    </row>
    <row r="117" spans="1:20" x14ac:dyDescent="0.35">
      <c r="A117" s="7" t="s">
        <v>102</v>
      </c>
      <c r="B117" s="1">
        <v>950537</v>
      </c>
      <c r="C117" s="1">
        <v>104588</v>
      </c>
      <c r="D117" s="1">
        <v>146777</v>
      </c>
      <c r="E117" s="1">
        <v>76881</v>
      </c>
      <c r="F117" s="1">
        <v>573638</v>
      </c>
      <c r="J117" s="1">
        <v>48652</v>
      </c>
      <c r="K117" s="1">
        <v>83387</v>
      </c>
      <c r="L117" s="1">
        <v>93485</v>
      </c>
      <c r="M117" s="1">
        <v>62708</v>
      </c>
      <c r="N117" s="1">
        <v>655487</v>
      </c>
      <c r="O117" s="1">
        <v>55470</v>
      </c>
      <c r="P117" s="1">
        <v>71042</v>
      </c>
      <c r="Q117" s="1">
        <v>137364</v>
      </c>
      <c r="R117" s="1">
        <v>64238</v>
      </c>
      <c r="S117" s="1">
        <v>635302</v>
      </c>
      <c r="T117" s="1">
        <v>42591</v>
      </c>
    </row>
    <row r="118" spans="1:20" x14ac:dyDescent="0.35">
      <c r="A118" s="7" t="s">
        <v>103</v>
      </c>
      <c r="B118" s="1">
        <v>166169</v>
      </c>
      <c r="C118" s="1">
        <v>16195</v>
      </c>
      <c r="D118" s="1">
        <v>49424</v>
      </c>
      <c r="E118" s="1">
        <v>13388</v>
      </c>
      <c r="F118" s="1">
        <v>87162</v>
      </c>
      <c r="J118" s="1" t="s">
        <v>108</v>
      </c>
      <c r="K118" s="1">
        <v>14696</v>
      </c>
      <c r="L118" s="1">
        <v>62733</v>
      </c>
      <c r="M118" s="1">
        <v>3732</v>
      </c>
      <c r="N118" s="1">
        <v>85009</v>
      </c>
      <c r="O118" s="1" t="s">
        <v>108</v>
      </c>
      <c r="P118" s="1">
        <v>8964</v>
      </c>
      <c r="Q118" s="1">
        <v>19836</v>
      </c>
      <c r="R118" s="1">
        <v>56705</v>
      </c>
      <c r="S118" s="1">
        <v>80664</v>
      </c>
      <c r="T118" s="1" t="s">
        <v>108</v>
      </c>
    </row>
    <row r="119" spans="1:20" x14ac:dyDescent="0.35">
      <c r="A119" s="7" t="s">
        <v>104</v>
      </c>
      <c r="B119" s="1">
        <v>2800</v>
      </c>
      <c r="C119" s="1" t="s">
        <v>108</v>
      </c>
      <c r="D119" s="1" t="s">
        <v>108</v>
      </c>
      <c r="E119" s="1" t="s">
        <v>108</v>
      </c>
      <c r="F119" s="1">
        <v>2800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2800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2800</v>
      </c>
      <c r="T119" s="1" t="s">
        <v>108</v>
      </c>
    </row>
    <row r="120" spans="1:20" x14ac:dyDescent="0.35">
      <c r="A120" s="7" t="s">
        <v>46</v>
      </c>
      <c r="B120" s="1">
        <v>750489</v>
      </c>
      <c r="C120" s="1" t="s">
        <v>108</v>
      </c>
      <c r="D120" s="1" t="s">
        <v>108</v>
      </c>
      <c r="E120" s="1" t="s">
        <v>108</v>
      </c>
      <c r="F120" s="1">
        <v>2182</v>
      </c>
      <c r="J120" s="1">
        <v>748307</v>
      </c>
      <c r="K120" s="1" t="s">
        <v>108</v>
      </c>
      <c r="L120" s="1" t="s">
        <v>108</v>
      </c>
      <c r="M120" s="1" t="s">
        <v>108</v>
      </c>
      <c r="N120" s="1">
        <v>2182</v>
      </c>
      <c r="O120" s="1">
        <v>748307</v>
      </c>
      <c r="P120" s="1" t="s">
        <v>108</v>
      </c>
      <c r="Q120" s="1" t="s">
        <v>108</v>
      </c>
      <c r="R120" s="1" t="s">
        <v>108</v>
      </c>
      <c r="S120" s="1">
        <v>2182</v>
      </c>
      <c r="T120" s="1">
        <v>748307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2335070</v>
      </c>
      <c r="C122" s="1">
        <v>103165</v>
      </c>
      <c r="D122" s="1">
        <v>212852</v>
      </c>
      <c r="E122" s="1">
        <v>167505</v>
      </c>
      <c r="F122" s="1">
        <v>1789991</v>
      </c>
      <c r="J122" s="1">
        <v>61557</v>
      </c>
      <c r="K122" s="1">
        <v>96960</v>
      </c>
      <c r="L122" s="1">
        <v>154450</v>
      </c>
      <c r="M122" s="1">
        <v>87935</v>
      </c>
      <c r="N122" s="1">
        <v>1923810</v>
      </c>
      <c r="O122" s="1">
        <v>71915</v>
      </c>
      <c r="P122" s="1">
        <v>89756</v>
      </c>
      <c r="Q122" s="1">
        <v>143102</v>
      </c>
      <c r="R122" s="1">
        <v>108101</v>
      </c>
      <c r="S122" s="1">
        <v>1937836</v>
      </c>
      <c r="T122" s="1">
        <v>56275</v>
      </c>
    </row>
    <row r="123" spans="1:20" x14ac:dyDescent="0.35">
      <c r="A123" s="7" t="s">
        <v>102</v>
      </c>
      <c r="B123" s="1">
        <v>460811</v>
      </c>
      <c r="C123" s="1">
        <v>56915</v>
      </c>
      <c r="D123" s="1">
        <v>94765</v>
      </c>
      <c r="E123" s="1">
        <v>41988</v>
      </c>
      <c r="F123" s="1">
        <v>250986</v>
      </c>
      <c r="J123" s="1">
        <v>16157</v>
      </c>
      <c r="K123" s="1">
        <v>55744</v>
      </c>
      <c r="L123" s="1">
        <v>67166</v>
      </c>
      <c r="M123" s="1">
        <v>28566</v>
      </c>
      <c r="N123" s="1">
        <v>297477</v>
      </c>
      <c r="O123" s="1">
        <v>11858</v>
      </c>
      <c r="P123" s="1">
        <v>13482</v>
      </c>
      <c r="Q123" s="1">
        <v>94856</v>
      </c>
      <c r="R123" s="1">
        <v>56814</v>
      </c>
      <c r="S123" s="1">
        <v>283800</v>
      </c>
      <c r="T123" s="1">
        <v>11858</v>
      </c>
    </row>
    <row r="124" spans="1:20" x14ac:dyDescent="0.35">
      <c r="A124" s="7" t="s">
        <v>103</v>
      </c>
      <c r="B124" s="1">
        <v>117708</v>
      </c>
      <c r="C124" s="1">
        <v>24453</v>
      </c>
      <c r="D124" s="1">
        <v>31484</v>
      </c>
      <c r="E124" s="1" t="s">
        <v>108</v>
      </c>
      <c r="F124" s="1">
        <v>61771</v>
      </c>
      <c r="J124" s="1" t="s">
        <v>108</v>
      </c>
      <c r="K124" s="1">
        <v>2169</v>
      </c>
      <c r="L124" s="1">
        <v>35689</v>
      </c>
      <c r="M124" s="1">
        <v>12995</v>
      </c>
      <c r="N124" s="1">
        <v>66855</v>
      </c>
      <c r="O124" s="1" t="s">
        <v>108</v>
      </c>
      <c r="P124" s="1">
        <v>13271</v>
      </c>
      <c r="Q124" s="1">
        <v>13810</v>
      </c>
      <c r="R124" s="1">
        <v>25590</v>
      </c>
      <c r="S124" s="1">
        <v>65038</v>
      </c>
      <c r="T124" s="1" t="s">
        <v>108</v>
      </c>
    </row>
    <row r="125" spans="1:20" x14ac:dyDescent="0.35">
      <c r="A125" s="7" t="s">
        <v>104</v>
      </c>
      <c r="B125" s="1">
        <v>36474</v>
      </c>
      <c r="C125" s="1" t="s">
        <v>108</v>
      </c>
      <c r="D125" s="1">
        <v>8713</v>
      </c>
      <c r="E125" s="1" t="s">
        <v>108</v>
      </c>
      <c r="F125" s="1">
        <v>27761</v>
      </c>
      <c r="J125" s="1" t="s">
        <v>108</v>
      </c>
      <c r="K125" s="1">
        <v>1283</v>
      </c>
      <c r="L125" s="1">
        <v>35191</v>
      </c>
      <c r="M125" s="1" t="s">
        <v>108</v>
      </c>
      <c r="N125" s="1" t="s">
        <v>108</v>
      </c>
      <c r="O125" s="1" t="s">
        <v>108</v>
      </c>
      <c r="P125" s="1" t="s">
        <v>108</v>
      </c>
      <c r="Q125" s="1">
        <v>8713</v>
      </c>
      <c r="R125" s="1">
        <v>26478</v>
      </c>
      <c r="S125" s="1">
        <v>1283</v>
      </c>
      <c r="T125" s="1" t="s">
        <v>108</v>
      </c>
    </row>
    <row r="126" spans="1:20" x14ac:dyDescent="0.35">
      <c r="A126" s="7" t="s">
        <v>46</v>
      </c>
      <c r="B126" s="1">
        <v>746204</v>
      </c>
      <c r="C126" s="1" t="s">
        <v>108</v>
      </c>
      <c r="D126" s="1" t="s">
        <v>108</v>
      </c>
      <c r="E126" s="1" t="s">
        <v>108</v>
      </c>
      <c r="F126" s="1">
        <v>2182</v>
      </c>
      <c r="J126" s="1">
        <v>744023</v>
      </c>
      <c r="K126" s="1" t="s">
        <v>108</v>
      </c>
      <c r="L126" s="1" t="s">
        <v>108</v>
      </c>
      <c r="M126" s="1" t="s">
        <v>108</v>
      </c>
      <c r="N126" s="1">
        <v>2182</v>
      </c>
      <c r="O126" s="1">
        <v>744023</v>
      </c>
      <c r="P126" s="1" t="s">
        <v>108</v>
      </c>
      <c r="Q126" s="1" t="s">
        <v>108</v>
      </c>
      <c r="R126" s="1" t="s">
        <v>108</v>
      </c>
      <c r="S126" s="1">
        <v>2182</v>
      </c>
      <c r="T126" s="1">
        <v>744023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2694942</v>
      </c>
      <c r="C128" s="1">
        <v>153410</v>
      </c>
      <c r="D128" s="1">
        <v>257511</v>
      </c>
      <c r="E128" s="1">
        <v>169106</v>
      </c>
      <c r="F128" s="1">
        <v>2040106</v>
      </c>
      <c r="J128" s="1">
        <v>74809</v>
      </c>
      <c r="K128" s="1">
        <v>138453</v>
      </c>
      <c r="L128" s="1">
        <v>196971</v>
      </c>
      <c r="M128" s="1">
        <v>106514</v>
      </c>
      <c r="N128" s="1">
        <v>2172138</v>
      </c>
      <c r="O128" s="1">
        <v>80867</v>
      </c>
      <c r="P128" s="1">
        <v>85949</v>
      </c>
      <c r="Q128" s="1">
        <v>225781</v>
      </c>
      <c r="R128" s="1">
        <v>140680</v>
      </c>
      <c r="S128" s="1">
        <v>2177306</v>
      </c>
      <c r="T128" s="1">
        <v>65227</v>
      </c>
    </row>
    <row r="129" spans="1:20" x14ac:dyDescent="0.35">
      <c r="A129" s="7" t="s">
        <v>102</v>
      </c>
      <c r="B129" s="1">
        <v>195499</v>
      </c>
      <c r="C129" s="1">
        <v>21128</v>
      </c>
      <c r="D129" s="1">
        <v>74944</v>
      </c>
      <c r="E129" s="1">
        <v>37613</v>
      </c>
      <c r="F129" s="1">
        <v>57995</v>
      </c>
      <c r="J129" s="1">
        <v>3820</v>
      </c>
      <c r="K129" s="1">
        <v>14987</v>
      </c>
      <c r="L129" s="1">
        <v>49484</v>
      </c>
      <c r="M129" s="1">
        <v>20209</v>
      </c>
      <c r="N129" s="1">
        <v>107000</v>
      </c>
      <c r="O129" s="1">
        <v>3820</v>
      </c>
      <c r="P129" s="1">
        <v>29127</v>
      </c>
      <c r="Q129" s="1">
        <v>15136</v>
      </c>
      <c r="R129" s="1">
        <v>49826</v>
      </c>
      <c r="S129" s="1">
        <v>97591</v>
      </c>
      <c r="T129" s="1">
        <v>3820</v>
      </c>
    </row>
    <row r="130" spans="1:20" x14ac:dyDescent="0.35">
      <c r="A130" s="7" t="s">
        <v>103</v>
      </c>
      <c r="B130" s="1">
        <v>34057</v>
      </c>
      <c r="C130" s="1">
        <v>9995</v>
      </c>
      <c r="D130" s="1">
        <v>15358</v>
      </c>
      <c r="E130" s="1">
        <v>2774</v>
      </c>
      <c r="F130" s="1">
        <v>5930</v>
      </c>
      <c r="J130" s="1" t="s">
        <v>108</v>
      </c>
      <c r="K130" s="1">
        <v>2716</v>
      </c>
      <c r="L130" s="1">
        <v>19564</v>
      </c>
      <c r="M130" s="1">
        <v>2774</v>
      </c>
      <c r="N130" s="1">
        <v>9003</v>
      </c>
      <c r="O130" s="1" t="s">
        <v>108</v>
      </c>
      <c r="P130" s="1">
        <v>1433</v>
      </c>
      <c r="Q130" s="1">
        <v>19564</v>
      </c>
      <c r="R130" s="1" t="s">
        <v>108</v>
      </c>
      <c r="S130" s="1">
        <v>13060</v>
      </c>
      <c r="T130" s="1" t="s">
        <v>108</v>
      </c>
    </row>
    <row r="131" spans="1:20" x14ac:dyDescent="0.35">
      <c r="A131" s="7" t="s">
        <v>104</v>
      </c>
      <c r="B131" s="1">
        <v>26478</v>
      </c>
      <c r="C131" s="1" t="s">
        <v>108</v>
      </c>
      <c r="D131" s="1" t="s">
        <v>108</v>
      </c>
      <c r="E131" s="1" t="s">
        <v>108</v>
      </c>
      <c r="F131" s="1">
        <v>26478</v>
      </c>
      <c r="J131" s="1" t="s">
        <v>108</v>
      </c>
      <c r="K131" s="1" t="s">
        <v>108</v>
      </c>
      <c r="L131" s="1">
        <v>26478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>
        <v>26478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745290</v>
      </c>
      <c r="C132" s="1" t="s">
        <v>108</v>
      </c>
      <c r="D132" s="1" t="s">
        <v>108</v>
      </c>
      <c r="E132" s="1" t="s">
        <v>108</v>
      </c>
      <c r="F132" s="1">
        <v>2182</v>
      </c>
      <c r="J132" s="1">
        <v>743109</v>
      </c>
      <c r="K132" s="1" t="s">
        <v>108</v>
      </c>
      <c r="L132" s="1" t="s">
        <v>108</v>
      </c>
      <c r="M132" s="1" t="s">
        <v>108</v>
      </c>
      <c r="N132" s="1">
        <v>2182</v>
      </c>
      <c r="O132" s="1">
        <v>743109</v>
      </c>
      <c r="P132" s="1" t="s">
        <v>108</v>
      </c>
      <c r="Q132" s="1" t="s">
        <v>108</v>
      </c>
      <c r="R132" s="1" t="s">
        <v>108</v>
      </c>
      <c r="S132" s="1">
        <v>2182</v>
      </c>
      <c r="T132" s="1">
        <v>743109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2714354</v>
      </c>
      <c r="C134" s="1">
        <v>168244</v>
      </c>
      <c r="D134" s="1">
        <v>282018</v>
      </c>
      <c r="E134" s="1">
        <v>170849</v>
      </c>
      <c r="F134" s="1">
        <v>2014614</v>
      </c>
      <c r="J134" s="1">
        <v>78629</v>
      </c>
      <c r="K134" s="1">
        <v>133570</v>
      </c>
      <c r="L134" s="1">
        <v>198129</v>
      </c>
      <c r="M134" s="1">
        <v>119171</v>
      </c>
      <c r="N134" s="1">
        <v>2192545</v>
      </c>
      <c r="O134" s="1">
        <v>70938</v>
      </c>
      <c r="P134" s="1">
        <v>106882</v>
      </c>
      <c r="Q134" s="1">
        <v>215120</v>
      </c>
      <c r="R134" s="1">
        <v>136315</v>
      </c>
      <c r="S134" s="1">
        <v>2187859</v>
      </c>
      <c r="T134" s="1">
        <v>68178</v>
      </c>
    </row>
    <row r="135" spans="1:20" x14ac:dyDescent="0.35">
      <c r="A135" s="7" t="s">
        <v>102</v>
      </c>
      <c r="B135" s="1">
        <v>229958</v>
      </c>
      <c r="C135" s="1">
        <v>15331</v>
      </c>
      <c r="D135" s="1">
        <v>65795</v>
      </c>
      <c r="E135" s="1">
        <v>35870</v>
      </c>
      <c r="F135" s="1">
        <v>112962</v>
      </c>
      <c r="J135" s="1" t="s">
        <v>108</v>
      </c>
      <c r="K135" s="1">
        <v>21794</v>
      </c>
      <c r="L135" s="1">
        <v>93635</v>
      </c>
      <c r="M135" s="1">
        <v>6594</v>
      </c>
      <c r="N135" s="1">
        <v>94188</v>
      </c>
      <c r="O135" s="1">
        <v>13748</v>
      </c>
      <c r="P135" s="1">
        <v>8669</v>
      </c>
      <c r="Q135" s="1">
        <v>45360</v>
      </c>
      <c r="R135" s="1">
        <v>80668</v>
      </c>
      <c r="S135" s="1">
        <v>94392</v>
      </c>
      <c r="T135" s="1">
        <v>869</v>
      </c>
    </row>
    <row r="136" spans="1:20" x14ac:dyDescent="0.35">
      <c r="A136" s="7" t="s">
        <v>103</v>
      </c>
      <c r="B136" s="1">
        <v>4464</v>
      </c>
      <c r="C136" s="1">
        <v>958</v>
      </c>
      <c r="D136" s="1" t="s">
        <v>108</v>
      </c>
      <c r="E136" s="1">
        <v>2774</v>
      </c>
      <c r="F136" s="1">
        <v>732</v>
      </c>
      <c r="J136" s="1" t="s">
        <v>108</v>
      </c>
      <c r="K136" s="1" t="s">
        <v>108</v>
      </c>
      <c r="L136" s="1">
        <v>732</v>
      </c>
      <c r="M136" s="1">
        <v>3732</v>
      </c>
      <c r="N136" s="1" t="s">
        <v>108</v>
      </c>
      <c r="O136" s="1" t="s">
        <v>108</v>
      </c>
      <c r="P136" s="1">
        <v>958</v>
      </c>
      <c r="Q136" s="1" t="s">
        <v>108</v>
      </c>
      <c r="R136" s="1" t="s">
        <v>108</v>
      </c>
      <c r="S136" s="1">
        <v>3506</v>
      </c>
      <c r="T136" s="1" t="s">
        <v>108</v>
      </c>
    </row>
    <row r="137" spans="1:20" x14ac:dyDescent="0.35">
      <c r="A137" s="7" t="s">
        <v>104</v>
      </c>
      <c r="B137" s="1">
        <v>792</v>
      </c>
      <c r="C137" s="1" t="s">
        <v>108</v>
      </c>
      <c r="D137" s="1" t="s">
        <v>108</v>
      </c>
      <c r="E137" s="1" t="s">
        <v>108</v>
      </c>
      <c r="F137" s="1">
        <v>792</v>
      </c>
      <c r="J137" s="1" t="s">
        <v>108</v>
      </c>
      <c r="K137" s="1">
        <v>792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792</v>
      </c>
      <c r="T137" s="1" t="s">
        <v>108</v>
      </c>
    </row>
    <row r="138" spans="1:20" x14ac:dyDescent="0.35">
      <c r="A138" s="7" t="s">
        <v>46</v>
      </c>
      <c r="B138" s="1">
        <v>746699</v>
      </c>
      <c r="C138" s="1" t="s">
        <v>108</v>
      </c>
      <c r="D138" s="1" t="s">
        <v>108</v>
      </c>
      <c r="E138" s="1" t="s">
        <v>108</v>
      </c>
      <c r="F138" s="1">
        <v>3590</v>
      </c>
      <c r="J138" s="1">
        <v>743109</v>
      </c>
      <c r="K138" s="1" t="s">
        <v>108</v>
      </c>
      <c r="L138" s="1" t="s">
        <v>108</v>
      </c>
      <c r="M138" s="1" t="s">
        <v>108</v>
      </c>
      <c r="N138" s="1">
        <v>3590</v>
      </c>
      <c r="O138" s="1">
        <v>743109</v>
      </c>
      <c r="P138" s="1" t="s">
        <v>108</v>
      </c>
      <c r="Q138" s="1" t="s">
        <v>108</v>
      </c>
      <c r="R138" s="1" t="s">
        <v>108</v>
      </c>
      <c r="S138" s="1">
        <v>3590</v>
      </c>
      <c r="T138" s="1">
        <v>743109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170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3171102</v>
      </c>
      <c r="C8" s="1">
        <v>210935</v>
      </c>
      <c r="D8" s="1">
        <v>265002</v>
      </c>
      <c r="E8" s="1">
        <v>149961</v>
      </c>
      <c r="F8" s="1">
        <v>1863935</v>
      </c>
      <c r="G8" s="1">
        <f>SUM(C8:F8)</f>
        <v>2489833</v>
      </c>
      <c r="H8" s="1">
        <f>SUM(C8:E8)</f>
        <v>625898</v>
      </c>
      <c r="I8" s="8">
        <f>H8/G8</f>
        <v>0.2513815183588618</v>
      </c>
      <c r="J8" s="1">
        <v>681269</v>
      </c>
      <c r="K8" s="1">
        <v>193885</v>
      </c>
      <c r="L8" s="1">
        <v>275713</v>
      </c>
      <c r="M8" s="1">
        <v>174835</v>
      </c>
      <c r="N8" s="1">
        <v>1842152</v>
      </c>
      <c r="O8" s="1">
        <v>684516</v>
      </c>
      <c r="P8" s="1">
        <v>128271</v>
      </c>
      <c r="Q8" s="1">
        <v>188340</v>
      </c>
      <c r="R8" s="1">
        <v>148394</v>
      </c>
      <c r="S8" s="1">
        <v>2030126</v>
      </c>
      <c r="T8" s="1">
        <v>675970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252037</v>
      </c>
      <c r="C10" s="1" t="s">
        <v>108</v>
      </c>
      <c r="D10" s="1">
        <v>50208</v>
      </c>
      <c r="E10" s="1">
        <v>5759</v>
      </c>
      <c r="F10" s="1">
        <v>47266</v>
      </c>
      <c r="J10" s="1">
        <v>148804</v>
      </c>
      <c r="K10" s="1" t="s">
        <v>108</v>
      </c>
      <c r="L10" s="1">
        <v>42895</v>
      </c>
      <c r="M10" s="1">
        <v>10491</v>
      </c>
      <c r="N10" s="1">
        <v>49847</v>
      </c>
      <c r="O10" s="1">
        <v>148804</v>
      </c>
      <c r="P10" s="1" t="s">
        <v>108</v>
      </c>
      <c r="Q10" s="1">
        <v>42895</v>
      </c>
      <c r="R10" s="1" t="s">
        <v>108</v>
      </c>
      <c r="S10" s="1">
        <v>60338</v>
      </c>
      <c r="T10" s="1">
        <v>148804</v>
      </c>
    </row>
    <row r="11" spans="1:20" x14ac:dyDescent="0.35">
      <c r="A11" s="7" t="s">
        <v>36</v>
      </c>
      <c r="B11" s="1">
        <v>969930</v>
      </c>
      <c r="C11" s="1">
        <v>62983</v>
      </c>
      <c r="D11" s="1">
        <v>73162</v>
      </c>
      <c r="E11" s="1">
        <v>42128</v>
      </c>
      <c r="F11" s="1">
        <v>614137</v>
      </c>
      <c r="J11" s="1">
        <v>177520</v>
      </c>
      <c r="K11" s="1">
        <v>78741</v>
      </c>
      <c r="L11" s="1">
        <v>67601</v>
      </c>
      <c r="M11" s="1">
        <v>59090</v>
      </c>
      <c r="N11" s="1">
        <v>586977</v>
      </c>
      <c r="O11" s="1">
        <v>177520</v>
      </c>
      <c r="P11" s="1">
        <v>36607</v>
      </c>
      <c r="Q11" s="1">
        <v>48220</v>
      </c>
      <c r="R11" s="1">
        <v>26880</v>
      </c>
      <c r="S11" s="1">
        <v>680703</v>
      </c>
      <c r="T11" s="1">
        <v>177520</v>
      </c>
    </row>
    <row r="12" spans="1:20" x14ac:dyDescent="0.35">
      <c r="A12" s="7" t="s">
        <v>37</v>
      </c>
      <c r="B12" s="1">
        <v>681444</v>
      </c>
      <c r="C12" s="1">
        <v>53996</v>
      </c>
      <c r="D12" s="1">
        <v>46222</v>
      </c>
      <c r="E12" s="1">
        <v>26664</v>
      </c>
      <c r="F12" s="1">
        <v>429515</v>
      </c>
      <c r="J12" s="1">
        <v>125048</v>
      </c>
      <c r="K12" s="1">
        <v>35845</v>
      </c>
      <c r="L12" s="1">
        <v>39054</v>
      </c>
      <c r="M12" s="1">
        <v>34823</v>
      </c>
      <c r="N12" s="1">
        <v>446674</v>
      </c>
      <c r="O12" s="1">
        <v>125048</v>
      </c>
      <c r="P12" s="1">
        <v>34641</v>
      </c>
      <c r="Q12" s="1">
        <v>32807</v>
      </c>
      <c r="R12" s="1">
        <v>26702</v>
      </c>
      <c r="S12" s="1">
        <v>462246</v>
      </c>
      <c r="T12" s="1">
        <v>125048</v>
      </c>
    </row>
    <row r="13" spans="1:20" x14ac:dyDescent="0.35">
      <c r="A13" s="7" t="s">
        <v>38</v>
      </c>
      <c r="B13" s="1">
        <v>528855</v>
      </c>
      <c r="C13" s="1">
        <v>39749</v>
      </c>
      <c r="D13" s="1">
        <v>25173</v>
      </c>
      <c r="E13" s="1">
        <v>12114</v>
      </c>
      <c r="F13" s="1">
        <v>337538</v>
      </c>
      <c r="J13" s="1">
        <v>114281</v>
      </c>
      <c r="K13" s="1">
        <v>27852</v>
      </c>
      <c r="L13" s="1">
        <v>50101</v>
      </c>
      <c r="M13" s="1">
        <v>23453</v>
      </c>
      <c r="N13" s="1">
        <v>313169</v>
      </c>
      <c r="O13" s="1">
        <v>114281</v>
      </c>
      <c r="P13" s="1">
        <v>17575</v>
      </c>
      <c r="Q13" s="1">
        <v>23251</v>
      </c>
      <c r="R13" s="1">
        <v>18342</v>
      </c>
      <c r="S13" s="1">
        <v>355406</v>
      </c>
      <c r="T13" s="1">
        <v>114281</v>
      </c>
    </row>
    <row r="14" spans="1:20" x14ac:dyDescent="0.35">
      <c r="A14" s="7" t="s">
        <v>39</v>
      </c>
      <c r="B14" s="1">
        <v>738836</v>
      </c>
      <c r="C14" s="1">
        <v>54208</v>
      </c>
      <c r="D14" s="1">
        <v>70237</v>
      </c>
      <c r="E14" s="1">
        <v>63296</v>
      </c>
      <c r="F14" s="1">
        <v>435479</v>
      </c>
      <c r="J14" s="1">
        <v>115616</v>
      </c>
      <c r="K14" s="1">
        <v>51447</v>
      </c>
      <c r="L14" s="1">
        <v>76062</v>
      </c>
      <c r="M14" s="1">
        <v>46979</v>
      </c>
      <c r="N14" s="1">
        <v>445485</v>
      </c>
      <c r="O14" s="1">
        <v>118864</v>
      </c>
      <c r="P14" s="1">
        <v>39448</v>
      </c>
      <c r="Q14" s="1">
        <v>41167</v>
      </c>
      <c r="R14" s="1">
        <v>76470</v>
      </c>
      <c r="S14" s="1">
        <v>471433</v>
      </c>
      <c r="T14" s="1">
        <v>110317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1567035</v>
      </c>
      <c r="C16" s="1">
        <v>106564</v>
      </c>
      <c r="D16" s="1">
        <v>84327</v>
      </c>
      <c r="E16" s="1">
        <v>87834</v>
      </c>
      <c r="F16" s="1">
        <v>1028470</v>
      </c>
      <c r="J16" s="1">
        <v>259840</v>
      </c>
      <c r="K16" s="1">
        <v>108864</v>
      </c>
      <c r="L16" s="1">
        <v>83311</v>
      </c>
      <c r="M16" s="1">
        <v>75060</v>
      </c>
      <c r="N16" s="1">
        <v>1036711</v>
      </c>
      <c r="O16" s="1">
        <v>263088</v>
      </c>
      <c r="P16" s="1">
        <v>56498</v>
      </c>
      <c r="Q16" s="1">
        <v>73818</v>
      </c>
      <c r="R16" s="1">
        <v>76603</v>
      </c>
      <c r="S16" s="1">
        <v>1098882</v>
      </c>
      <c r="T16" s="1">
        <v>261235</v>
      </c>
    </row>
    <row r="17" spans="1:20" x14ac:dyDescent="0.35">
      <c r="A17" s="7" t="s">
        <v>41</v>
      </c>
      <c r="B17" s="1">
        <v>1604067</v>
      </c>
      <c r="C17" s="1">
        <v>104371</v>
      </c>
      <c r="D17" s="1">
        <v>180675</v>
      </c>
      <c r="E17" s="1">
        <v>62127</v>
      </c>
      <c r="F17" s="1">
        <v>835465</v>
      </c>
      <c r="J17" s="1">
        <v>421429</v>
      </c>
      <c r="K17" s="1">
        <v>85021</v>
      </c>
      <c r="L17" s="1">
        <v>192402</v>
      </c>
      <c r="M17" s="1">
        <v>99775</v>
      </c>
      <c r="N17" s="1">
        <v>805440</v>
      </c>
      <c r="O17" s="1">
        <v>421429</v>
      </c>
      <c r="P17" s="1">
        <v>71773</v>
      </c>
      <c r="Q17" s="1">
        <v>114523</v>
      </c>
      <c r="R17" s="1">
        <v>71791</v>
      </c>
      <c r="S17" s="1">
        <v>931245</v>
      </c>
      <c r="T17" s="1">
        <v>414735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1470380</v>
      </c>
      <c r="C19" s="1">
        <v>67981</v>
      </c>
      <c r="D19" s="1">
        <v>81528</v>
      </c>
      <c r="E19" s="1">
        <v>82499</v>
      </c>
      <c r="F19" s="1">
        <v>1007571</v>
      </c>
      <c r="J19" s="1">
        <v>230801</v>
      </c>
      <c r="K19" s="1">
        <v>71544</v>
      </c>
      <c r="L19" s="1">
        <v>82048</v>
      </c>
      <c r="M19" s="1">
        <v>65772</v>
      </c>
      <c r="N19" s="1">
        <v>1016967</v>
      </c>
      <c r="O19" s="1">
        <v>234048</v>
      </c>
      <c r="P19" s="1">
        <v>21918</v>
      </c>
      <c r="Q19" s="1">
        <v>67220</v>
      </c>
      <c r="R19" s="1">
        <v>76603</v>
      </c>
      <c r="S19" s="1">
        <v>1072445</v>
      </c>
      <c r="T19" s="1">
        <v>232195</v>
      </c>
    </row>
    <row r="20" spans="1:20" x14ac:dyDescent="0.35">
      <c r="A20" s="7" t="s">
        <v>43</v>
      </c>
      <c r="B20" s="1">
        <v>1554011</v>
      </c>
      <c r="C20" s="1">
        <v>104371</v>
      </c>
      <c r="D20" s="1">
        <v>168198</v>
      </c>
      <c r="E20" s="1">
        <v>56303</v>
      </c>
      <c r="F20" s="1">
        <v>813315</v>
      </c>
      <c r="J20" s="1">
        <v>411823</v>
      </c>
      <c r="K20" s="1">
        <v>85021</v>
      </c>
      <c r="L20" s="1">
        <v>185851</v>
      </c>
      <c r="M20" s="1">
        <v>94320</v>
      </c>
      <c r="N20" s="1">
        <v>776996</v>
      </c>
      <c r="O20" s="1">
        <v>411823</v>
      </c>
      <c r="P20" s="1">
        <v>62461</v>
      </c>
      <c r="Q20" s="1">
        <v>107686</v>
      </c>
      <c r="R20" s="1">
        <v>71064</v>
      </c>
      <c r="S20" s="1">
        <v>907671</v>
      </c>
      <c r="T20" s="1">
        <v>405130</v>
      </c>
    </row>
    <row r="21" spans="1:20" x14ac:dyDescent="0.35">
      <c r="A21" s="7" t="s">
        <v>44</v>
      </c>
      <c r="B21" s="1">
        <v>43586</v>
      </c>
      <c r="C21" s="1">
        <v>34580</v>
      </c>
      <c r="D21" s="1">
        <v>2438</v>
      </c>
      <c r="E21" s="1" t="s">
        <v>108</v>
      </c>
      <c r="F21" s="1">
        <v>6568</v>
      </c>
      <c r="J21" s="1" t="s">
        <v>108</v>
      </c>
      <c r="K21" s="1">
        <v>34580</v>
      </c>
      <c r="L21" s="1" t="s">
        <v>108</v>
      </c>
      <c r="M21" s="1">
        <v>2499</v>
      </c>
      <c r="N21" s="1">
        <v>6507</v>
      </c>
      <c r="O21" s="1" t="s">
        <v>108</v>
      </c>
      <c r="P21" s="1">
        <v>34580</v>
      </c>
      <c r="Q21" s="1">
        <v>2438</v>
      </c>
      <c r="R21" s="1" t="s">
        <v>108</v>
      </c>
      <c r="S21" s="1">
        <v>6568</v>
      </c>
      <c r="T21" s="1" t="s">
        <v>108</v>
      </c>
    </row>
    <row r="22" spans="1:20" x14ac:dyDescent="0.35">
      <c r="A22" s="7" t="s">
        <v>45</v>
      </c>
      <c r="B22" s="1">
        <v>27088</v>
      </c>
      <c r="C22" s="1">
        <v>1263</v>
      </c>
      <c r="D22" s="1">
        <v>728</v>
      </c>
      <c r="E22" s="1">
        <v>1424</v>
      </c>
      <c r="F22" s="1">
        <v>13193</v>
      </c>
      <c r="J22" s="1">
        <v>10479</v>
      </c>
      <c r="K22" s="1" t="s">
        <v>108</v>
      </c>
      <c r="L22" s="1">
        <v>3415</v>
      </c>
      <c r="M22" s="1">
        <v>4084</v>
      </c>
      <c r="N22" s="1">
        <v>9109</v>
      </c>
      <c r="O22" s="1">
        <v>10479</v>
      </c>
      <c r="P22" s="1" t="s">
        <v>108</v>
      </c>
      <c r="Q22" s="1">
        <v>1263</v>
      </c>
      <c r="R22" s="1">
        <v>728</v>
      </c>
      <c r="S22" s="1">
        <v>14618</v>
      </c>
      <c r="T22" s="1">
        <v>10479</v>
      </c>
    </row>
    <row r="23" spans="1:20" x14ac:dyDescent="0.35">
      <c r="A23" s="7" t="s">
        <v>46</v>
      </c>
      <c r="B23" s="1">
        <v>76037</v>
      </c>
      <c r="C23" s="1">
        <v>2740</v>
      </c>
      <c r="D23" s="1">
        <v>12111</v>
      </c>
      <c r="E23" s="1">
        <v>9734</v>
      </c>
      <c r="F23" s="1">
        <v>23287</v>
      </c>
      <c r="J23" s="1">
        <v>28166</v>
      </c>
      <c r="K23" s="1">
        <v>2740</v>
      </c>
      <c r="L23" s="1">
        <v>4399</v>
      </c>
      <c r="M23" s="1">
        <v>8160</v>
      </c>
      <c r="N23" s="1">
        <v>32572</v>
      </c>
      <c r="O23" s="1">
        <v>28166</v>
      </c>
      <c r="P23" s="1">
        <v>9312</v>
      </c>
      <c r="Q23" s="1">
        <v>9734</v>
      </c>
      <c r="R23" s="1" t="s">
        <v>108</v>
      </c>
      <c r="S23" s="1">
        <v>28825</v>
      </c>
      <c r="T23" s="1">
        <v>28166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120041</v>
      </c>
      <c r="C25" s="1" t="s">
        <v>108</v>
      </c>
      <c r="D25" s="1">
        <v>667</v>
      </c>
      <c r="E25" s="1">
        <v>3291</v>
      </c>
      <c r="F25" s="1">
        <v>94764</v>
      </c>
      <c r="J25" s="1">
        <v>21320</v>
      </c>
      <c r="K25" s="1">
        <v>1395</v>
      </c>
      <c r="L25" s="1">
        <v>3581</v>
      </c>
      <c r="M25" s="1">
        <v>15333</v>
      </c>
      <c r="N25" s="1">
        <v>78413</v>
      </c>
      <c r="O25" s="1">
        <v>21320</v>
      </c>
      <c r="P25" s="1" t="s">
        <v>108</v>
      </c>
      <c r="Q25" s="1">
        <v>596</v>
      </c>
      <c r="R25" s="1">
        <v>697</v>
      </c>
      <c r="S25" s="1">
        <v>97428</v>
      </c>
      <c r="T25" s="1">
        <v>21320</v>
      </c>
    </row>
    <row r="26" spans="1:20" x14ac:dyDescent="0.35">
      <c r="A26" s="7" t="s">
        <v>48</v>
      </c>
      <c r="B26" s="1">
        <v>2591465</v>
      </c>
      <c r="C26" s="1">
        <v>160892</v>
      </c>
      <c r="D26" s="1">
        <v>219839</v>
      </c>
      <c r="E26" s="1">
        <v>90958</v>
      </c>
      <c r="F26" s="1">
        <v>1577590</v>
      </c>
      <c r="J26" s="1">
        <v>542186</v>
      </c>
      <c r="K26" s="1">
        <v>143681</v>
      </c>
      <c r="L26" s="1">
        <v>257003</v>
      </c>
      <c r="M26" s="1">
        <v>111871</v>
      </c>
      <c r="N26" s="1">
        <v>1533476</v>
      </c>
      <c r="O26" s="1">
        <v>545434</v>
      </c>
      <c r="P26" s="1">
        <v>84379</v>
      </c>
      <c r="Q26" s="1">
        <v>181215</v>
      </c>
      <c r="R26" s="1">
        <v>86695</v>
      </c>
      <c r="S26" s="1">
        <v>1702288</v>
      </c>
      <c r="T26" s="1">
        <v>536888</v>
      </c>
    </row>
    <row r="27" spans="1:20" x14ac:dyDescent="0.35">
      <c r="A27" s="7" t="s">
        <v>49</v>
      </c>
      <c r="B27" s="1">
        <v>106070</v>
      </c>
      <c r="C27" s="1">
        <v>7616</v>
      </c>
      <c r="D27" s="1">
        <v>3018</v>
      </c>
      <c r="E27" s="1">
        <v>1914</v>
      </c>
      <c r="F27" s="1">
        <v>75873</v>
      </c>
      <c r="J27" s="1">
        <v>17648</v>
      </c>
      <c r="K27" s="1">
        <v>3902</v>
      </c>
      <c r="L27" s="1">
        <v>5010</v>
      </c>
      <c r="M27" s="1">
        <v>6580</v>
      </c>
      <c r="N27" s="1">
        <v>72929</v>
      </c>
      <c r="O27" s="1">
        <v>17648</v>
      </c>
      <c r="P27" s="1" t="s">
        <v>108</v>
      </c>
      <c r="Q27" s="1">
        <v>2220</v>
      </c>
      <c r="R27" s="1">
        <v>10368</v>
      </c>
      <c r="S27" s="1">
        <v>75834</v>
      </c>
      <c r="T27" s="1">
        <v>17648</v>
      </c>
    </row>
    <row r="28" spans="1:20" x14ac:dyDescent="0.35">
      <c r="A28" s="7" t="s">
        <v>50</v>
      </c>
      <c r="B28" s="1">
        <v>108380</v>
      </c>
      <c r="C28" s="1">
        <v>42427</v>
      </c>
      <c r="D28" s="1">
        <v>25828</v>
      </c>
      <c r="E28" s="1">
        <v>2570</v>
      </c>
      <c r="F28" s="1">
        <v>29459</v>
      </c>
      <c r="J28" s="1">
        <v>8096</v>
      </c>
      <c r="K28" s="1">
        <v>43573</v>
      </c>
      <c r="L28" s="1">
        <v>3059</v>
      </c>
      <c r="M28" s="1">
        <v>32891</v>
      </c>
      <c r="N28" s="1">
        <v>20761</v>
      </c>
      <c r="O28" s="1">
        <v>8096</v>
      </c>
      <c r="P28" s="1">
        <v>34580</v>
      </c>
      <c r="Q28" s="1">
        <v>4309</v>
      </c>
      <c r="R28" s="1" t="s">
        <v>108</v>
      </c>
      <c r="S28" s="1">
        <v>61395</v>
      </c>
      <c r="T28" s="1">
        <v>8096</v>
      </c>
    </row>
    <row r="29" spans="1:20" x14ac:dyDescent="0.35">
      <c r="A29" s="7" t="s">
        <v>51</v>
      </c>
      <c r="B29" s="1">
        <v>93984</v>
      </c>
      <c r="C29" s="1" t="s">
        <v>108</v>
      </c>
      <c r="D29" s="1">
        <v>6339</v>
      </c>
      <c r="E29" s="1">
        <v>1333</v>
      </c>
      <c r="F29" s="1">
        <v>39438</v>
      </c>
      <c r="J29" s="1">
        <v>46874</v>
      </c>
      <c r="K29" s="1">
        <v>1333</v>
      </c>
      <c r="L29" s="1">
        <v>5599</v>
      </c>
      <c r="M29" s="1" t="s">
        <v>108</v>
      </c>
      <c r="N29" s="1">
        <v>40178</v>
      </c>
      <c r="O29" s="1">
        <v>46874</v>
      </c>
      <c r="P29" s="1" t="s">
        <v>108</v>
      </c>
      <c r="Q29" s="1" t="s">
        <v>108</v>
      </c>
      <c r="R29" s="1">
        <v>740</v>
      </c>
      <c r="S29" s="1">
        <v>46370</v>
      </c>
      <c r="T29" s="1">
        <v>46874</v>
      </c>
    </row>
    <row r="30" spans="1:20" x14ac:dyDescent="0.35">
      <c r="A30" s="7" t="s">
        <v>46</v>
      </c>
      <c r="B30" s="1">
        <v>151161</v>
      </c>
      <c r="C30" s="1" t="s">
        <v>108</v>
      </c>
      <c r="D30" s="1">
        <v>9312</v>
      </c>
      <c r="E30" s="1">
        <v>49894</v>
      </c>
      <c r="F30" s="1">
        <v>46811</v>
      </c>
      <c r="J30" s="1">
        <v>45144</v>
      </c>
      <c r="K30" s="1" t="s">
        <v>108</v>
      </c>
      <c r="L30" s="1">
        <v>1462</v>
      </c>
      <c r="M30" s="1">
        <v>8160</v>
      </c>
      <c r="N30" s="1">
        <v>96396</v>
      </c>
      <c r="O30" s="1">
        <v>45144</v>
      </c>
      <c r="P30" s="1">
        <v>9312</v>
      </c>
      <c r="Q30" s="1" t="s">
        <v>108</v>
      </c>
      <c r="R30" s="1">
        <v>49894</v>
      </c>
      <c r="S30" s="1">
        <v>46811</v>
      </c>
      <c r="T30" s="1">
        <v>45144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267078</v>
      </c>
      <c r="C32" s="1">
        <v>42196</v>
      </c>
      <c r="D32" s="1">
        <v>6122</v>
      </c>
      <c r="E32" s="1">
        <v>5205</v>
      </c>
      <c r="F32" s="1">
        <v>174587</v>
      </c>
      <c r="J32" s="1">
        <v>38968</v>
      </c>
      <c r="K32" s="1">
        <v>39877</v>
      </c>
      <c r="L32" s="1">
        <v>8591</v>
      </c>
      <c r="M32" s="1">
        <v>24412</v>
      </c>
      <c r="N32" s="1">
        <v>155230</v>
      </c>
      <c r="O32" s="1">
        <v>38968</v>
      </c>
      <c r="P32" s="1">
        <v>34580</v>
      </c>
      <c r="Q32" s="1">
        <v>5254</v>
      </c>
      <c r="R32" s="1">
        <v>11065</v>
      </c>
      <c r="S32" s="1">
        <v>177212</v>
      </c>
      <c r="T32" s="1">
        <v>38968</v>
      </c>
    </row>
    <row r="33" spans="1:20" x14ac:dyDescent="0.35">
      <c r="A33" s="7" t="s">
        <v>53</v>
      </c>
      <c r="B33" s="1">
        <v>2534535</v>
      </c>
      <c r="C33" s="1">
        <v>158152</v>
      </c>
      <c r="D33" s="1">
        <v>216313</v>
      </c>
      <c r="E33" s="1">
        <v>81224</v>
      </c>
      <c r="F33" s="1">
        <v>1561713</v>
      </c>
      <c r="J33" s="1">
        <v>517134</v>
      </c>
      <c r="K33" s="1">
        <v>140941</v>
      </c>
      <c r="L33" s="1">
        <v>251876</v>
      </c>
      <c r="M33" s="1">
        <v>109373</v>
      </c>
      <c r="N33" s="1">
        <v>1511965</v>
      </c>
      <c r="O33" s="1">
        <v>520381</v>
      </c>
      <c r="P33" s="1">
        <v>84379</v>
      </c>
      <c r="Q33" s="1">
        <v>171481</v>
      </c>
      <c r="R33" s="1">
        <v>85967</v>
      </c>
      <c r="S33" s="1">
        <v>1680873</v>
      </c>
      <c r="T33" s="1">
        <v>511835</v>
      </c>
    </row>
    <row r="34" spans="1:20" x14ac:dyDescent="0.35">
      <c r="A34" s="7" t="s">
        <v>54</v>
      </c>
      <c r="B34" s="1">
        <v>172939</v>
      </c>
      <c r="C34" s="1">
        <v>7847</v>
      </c>
      <c r="D34" s="1">
        <v>30457</v>
      </c>
      <c r="E34" s="1">
        <v>3904</v>
      </c>
      <c r="F34" s="1">
        <v>74671</v>
      </c>
      <c r="J34" s="1">
        <v>56060</v>
      </c>
      <c r="K34" s="1">
        <v>10327</v>
      </c>
      <c r="L34" s="1">
        <v>9386</v>
      </c>
      <c r="M34" s="1">
        <v>32891</v>
      </c>
      <c r="N34" s="1">
        <v>64275</v>
      </c>
      <c r="O34" s="1">
        <v>56060</v>
      </c>
      <c r="P34" s="1" t="s">
        <v>108</v>
      </c>
      <c r="Q34" s="1">
        <v>1871</v>
      </c>
      <c r="R34" s="1">
        <v>1468</v>
      </c>
      <c r="S34" s="1">
        <v>113539</v>
      </c>
      <c r="T34" s="1">
        <v>56060</v>
      </c>
    </row>
    <row r="35" spans="1:20" x14ac:dyDescent="0.35">
      <c r="A35" s="7" t="s">
        <v>46</v>
      </c>
      <c r="B35" s="1">
        <v>196550</v>
      </c>
      <c r="C35" s="1">
        <v>2740</v>
      </c>
      <c r="D35" s="1">
        <v>12111</v>
      </c>
      <c r="E35" s="1">
        <v>59628</v>
      </c>
      <c r="F35" s="1">
        <v>52964</v>
      </c>
      <c r="J35" s="1">
        <v>69107</v>
      </c>
      <c r="K35" s="1">
        <v>2740</v>
      </c>
      <c r="L35" s="1">
        <v>5861</v>
      </c>
      <c r="M35" s="1">
        <v>8160</v>
      </c>
      <c r="N35" s="1">
        <v>110682</v>
      </c>
      <c r="O35" s="1">
        <v>69107</v>
      </c>
      <c r="P35" s="1">
        <v>9312</v>
      </c>
      <c r="Q35" s="1">
        <v>9734</v>
      </c>
      <c r="R35" s="1">
        <v>49894</v>
      </c>
      <c r="S35" s="1">
        <v>58502</v>
      </c>
      <c r="T35" s="1">
        <v>69107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672737</v>
      </c>
      <c r="C37" s="1">
        <v>59452</v>
      </c>
      <c r="D37" s="1">
        <v>131476</v>
      </c>
      <c r="E37" s="1">
        <v>24894</v>
      </c>
      <c r="F37" s="1">
        <v>300164</v>
      </c>
      <c r="G37" s="1">
        <f>SUM(C37:F37)</f>
        <v>515986</v>
      </c>
      <c r="H37" s="1">
        <f>SUM(C37:E37)</f>
        <v>215822</v>
      </c>
      <c r="I37" s="8">
        <f>H37/G37</f>
        <v>0.41827103836150592</v>
      </c>
      <c r="J37" s="1">
        <v>156750</v>
      </c>
      <c r="K37" s="1">
        <v>48336</v>
      </c>
      <c r="L37" s="1">
        <v>124149</v>
      </c>
      <c r="M37" s="1">
        <v>23160</v>
      </c>
      <c r="N37" s="1">
        <v>320342</v>
      </c>
      <c r="O37" s="1">
        <v>156750</v>
      </c>
      <c r="P37" s="1">
        <v>76932</v>
      </c>
      <c r="Q37" s="1">
        <v>101026</v>
      </c>
      <c r="R37" s="1">
        <v>25544</v>
      </c>
      <c r="S37" s="1">
        <v>312485</v>
      </c>
      <c r="T37" s="1">
        <v>156750</v>
      </c>
    </row>
    <row r="38" spans="1:20" x14ac:dyDescent="0.35">
      <c r="A38" s="7" t="s">
        <v>56</v>
      </c>
      <c r="B38" s="1">
        <v>1318097</v>
      </c>
      <c r="C38" s="1">
        <v>52168</v>
      </c>
      <c r="D38" s="1">
        <v>51130</v>
      </c>
      <c r="E38" s="1">
        <v>77375</v>
      </c>
      <c r="F38" s="1">
        <v>900816</v>
      </c>
      <c r="G38" s="1">
        <f t="shared" ref="G38:G41" si="0">SUM(C38:F38)</f>
        <v>1081489</v>
      </c>
      <c r="H38" s="1">
        <f t="shared" ref="H38:H41" si="1">SUM(C38:E38)</f>
        <v>180673</v>
      </c>
      <c r="I38" s="8">
        <f t="shared" ref="I38:I41" si="2">H38/G38</f>
        <v>0.1670594892782081</v>
      </c>
      <c r="J38" s="1">
        <v>236608</v>
      </c>
      <c r="K38" s="1">
        <v>65955</v>
      </c>
      <c r="L38" s="1">
        <v>88731</v>
      </c>
      <c r="M38" s="1">
        <v>39010</v>
      </c>
      <c r="N38" s="1">
        <v>887793</v>
      </c>
      <c r="O38" s="1">
        <v>236608</v>
      </c>
      <c r="P38" s="1">
        <v>28106</v>
      </c>
      <c r="Q38" s="1">
        <v>23760</v>
      </c>
      <c r="R38" s="1">
        <v>80303</v>
      </c>
      <c r="S38" s="1">
        <v>947925</v>
      </c>
      <c r="T38" s="1">
        <v>238002</v>
      </c>
    </row>
    <row r="39" spans="1:20" x14ac:dyDescent="0.35">
      <c r="A39" s="7" t="s">
        <v>57</v>
      </c>
      <c r="B39" s="1">
        <v>229770</v>
      </c>
      <c r="C39" s="1">
        <v>6584</v>
      </c>
      <c r="D39" s="1">
        <v>15991</v>
      </c>
      <c r="E39" s="1">
        <v>14168</v>
      </c>
      <c r="F39" s="1">
        <v>102460</v>
      </c>
      <c r="G39" s="1">
        <f t="shared" si="0"/>
        <v>139203</v>
      </c>
      <c r="H39" s="1">
        <f t="shared" si="1"/>
        <v>36743</v>
      </c>
      <c r="I39" s="8">
        <f t="shared" si="2"/>
        <v>0.26395264469874929</v>
      </c>
      <c r="J39" s="1">
        <v>90567</v>
      </c>
      <c r="K39" s="1">
        <v>4802</v>
      </c>
      <c r="L39" s="1">
        <v>10018</v>
      </c>
      <c r="M39" s="1">
        <v>20456</v>
      </c>
      <c r="N39" s="1">
        <v>103928</v>
      </c>
      <c r="O39" s="1">
        <v>90567</v>
      </c>
      <c r="P39" s="1">
        <v>5244</v>
      </c>
      <c r="Q39" s="1">
        <v>11416</v>
      </c>
      <c r="R39" s="1">
        <v>11692</v>
      </c>
      <c r="S39" s="1">
        <v>110852</v>
      </c>
      <c r="T39" s="1">
        <v>90567</v>
      </c>
    </row>
    <row r="40" spans="1:20" x14ac:dyDescent="0.35">
      <c r="A40" s="7" t="s">
        <v>58</v>
      </c>
      <c r="B40" s="1">
        <v>794263</v>
      </c>
      <c r="C40" s="1">
        <v>68721</v>
      </c>
      <c r="D40" s="1">
        <v>51877</v>
      </c>
      <c r="E40" s="1">
        <v>24925</v>
      </c>
      <c r="F40" s="1">
        <v>480587</v>
      </c>
      <c r="G40" s="1">
        <f t="shared" si="0"/>
        <v>626110</v>
      </c>
      <c r="H40" s="1">
        <f t="shared" si="1"/>
        <v>145523</v>
      </c>
      <c r="I40" s="8">
        <f t="shared" si="2"/>
        <v>0.23242401494944978</v>
      </c>
      <c r="J40" s="1">
        <v>168152</v>
      </c>
      <c r="K40" s="1">
        <v>55897</v>
      </c>
      <c r="L40" s="1">
        <v>29176</v>
      </c>
      <c r="M40" s="1">
        <v>81054</v>
      </c>
      <c r="N40" s="1">
        <v>456735</v>
      </c>
      <c r="O40" s="1">
        <v>171400</v>
      </c>
      <c r="P40" s="1">
        <v>9699</v>
      </c>
      <c r="Q40" s="1">
        <v>32720</v>
      </c>
      <c r="R40" s="1">
        <v>15717</v>
      </c>
      <c r="S40" s="1">
        <v>574668</v>
      </c>
      <c r="T40" s="1">
        <v>161459</v>
      </c>
    </row>
    <row r="41" spans="1:20" x14ac:dyDescent="0.35">
      <c r="A41" s="7" t="s">
        <v>59</v>
      </c>
      <c r="B41" s="1">
        <v>156235</v>
      </c>
      <c r="C41" s="1">
        <v>24010</v>
      </c>
      <c r="D41" s="1">
        <v>14528</v>
      </c>
      <c r="E41" s="1">
        <v>8598</v>
      </c>
      <c r="F41" s="1">
        <v>79907</v>
      </c>
      <c r="G41" s="1">
        <f t="shared" si="0"/>
        <v>127043</v>
      </c>
      <c r="H41" s="1">
        <f t="shared" si="1"/>
        <v>47136</v>
      </c>
      <c r="I41" s="8">
        <f t="shared" si="2"/>
        <v>0.37102398400541547</v>
      </c>
      <c r="J41" s="1">
        <v>29192</v>
      </c>
      <c r="K41" s="1">
        <v>18894</v>
      </c>
      <c r="L41" s="1">
        <v>23639</v>
      </c>
      <c r="M41" s="1">
        <v>11156</v>
      </c>
      <c r="N41" s="1">
        <v>73354</v>
      </c>
      <c r="O41" s="1">
        <v>29192</v>
      </c>
      <c r="P41" s="1">
        <v>8291</v>
      </c>
      <c r="Q41" s="1">
        <v>19418</v>
      </c>
      <c r="R41" s="1">
        <v>15138</v>
      </c>
      <c r="S41" s="1">
        <v>84197</v>
      </c>
      <c r="T41" s="1">
        <v>29192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401304</v>
      </c>
      <c r="C43" s="1">
        <v>44272</v>
      </c>
      <c r="D43" s="1">
        <v>41463</v>
      </c>
      <c r="E43" s="1">
        <v>49894</v>
      </c>
      <c r="F43" s="1">
        <v>153638</v>
      </c>
      <c r="J43" s="1">
        <v>112037</v>
      </c>
      <c r="K43" s="1">
        <v>38601</v>
      </c>
      <c r="L43" s="1">
        <v>44861</v>
      </c>
      <c r="M43" s="1">
        <v>8160</v>
      </c>
      <c r="N43" s="1">
        <v>197646</v>
      </c>
      <c r="O43" s="1">
        <v>112037</v>
      </c>
      <c r="P43" s="1">
        <v>55865</v>
      </c>
      <c r="Q43" s="1">
        <v>24198</v>
      </c>
      <c r="R43" s="1">
        <v>49894</v>
      </c>
      <c r="S43" s="1">
        <v>159310</v>
      </c>
      <c r="T43" s="1">
        <v>112037</v>
      </c>
    </row>
    <row r="44" spans="1:20" x14ac:dyDescent="0.35">
      <c r="A44" s="7" t="s">
        <v>61</v>
      </c>
      <c r="B44" s="1">
        <v>456490</v>
      </c>
      <c r="C44" s="1">
        <v>38192</v>
      </c>
      <c r="D44" s="1">
        <v>72110</v>
      </c>
      <c r="E44" s="1">
        <v>28062</v>
      </c>
      <c r="F44" s="1">
        <v>141819</v>
      </c>
      <c r="J44" s="1">
        <v>176307</v>
      </c>
      <c r="K44" s="1">
        <v>8942</v>
      </c>
      <c r="L44" s="1">
        <v>101944</v>
      </c>
      <c r="M44" s="1">
        <v>4882</v>
      </c>
      <c r="N44" s="1">
        <v>164413</v>
      </c>
      <c r="O44" s="1">
        <v>176307</v>
      </c>
      <c r="P44" s="1">
        <v>50501</v>
      </c>
      <c r="Q44" s="1">
        <v>71570</v>
      </c>
      <c r="R44" s="1">
        <v>29220</v>
      </c>
      <c r="S44" s="1">
        <v>128891</v>
      </c>
      <c r="T44" s="1">
        <v>176307</v>
      </c>
    </row>
    <row r="45" spans="1:20" x14ac:dyDescent="0.35">
      <c r="A45" s="7" t="s">
        <v>62</v>
      </c>
      <c r="B45" s="1">
        <v>693794</v>
      </c>
      <c r="C45" s="1">
        <v>55432</v>
      </c>
      <c r="D45" s="1">
        <v>95379</v>
      </c>
      <c r="E45" s="1">
        <v>28244</v>
      </c>
      <c r="F45" s="1">
        <v>324367</v>
      </c>
      <c r="J45" s="1">
        <v>190372</v>
      </c>
      <c r="K45" s="1">
        <v>59750</v>
      </c>
      <c r="L45" s="1">
        <v>54633</v>
      </c>
      <c r="M45" s="1">
        <v>57512</v>
      </c>
      <c r="N45" s="1">
        <v>331528</v>
      </c>
      <c r="O45" s="1">
        <v>190372</v>
      </c>
      <c r="P45" s="1">
        <v>15383</v>
      </c>
      <c r="Q45" s="1">
        <v>60419</v>
      </c>
      <c r="R45" s="1">
        <v>36722</v>
      </c>
      <c r="S45" s="1">
        <v>390898</v>
      </c>
      <c r="T45" s="1">
        <v>190372</v>
      </c>
    </row>
    <row r="46" spans="1:20" x14ac:dyDescent="0.35">
      <c r="A46" s="7" t="s">
        <v>63</v>
      </c>
      <c r="B46" s="1">
        <v>1619513</v>
      </c>
      <c r="C46" s="1">
        <v>73039</v>
      </c>
      <c r="D46" s="1">
        <v>56051</v>
      </c>
      <c r="E46" s="1">
        <v>43761</v>
      </c>
      <c r="F46" s="1">
        <v>1244110</v>
      </c>
      <c r="J46" s="1">
        <v>202552</v>
      </c>
      <c r="K46" s="1">
        <v>86592</v>
      </c>
      <c r="L46" s="1">
        <v>74276</v>
      </c>
      <c r="M46" s="1">
        <v>104281</v>
      </c>
      <c r="N46" s="1">
        <v>1148565</v>
      </c>
      <c r="O46" s="1">
        <v>205800</v>
      </c>
      <c r="P46" s="1">
        <v>6521</v>
      </c>
      <c r="Q46" s="1">
        <v>32152</v>
      </c>
      <c r="R46" s="1">
        <v>32557</v>
      </c>
      <c r="S46" s="1">
        <v>1351028</v>
      </c>
      <c r="T46" s="1">
        <v>197253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1751754</v>
      </c>
      <c r="C48" s="1">
        <v>121891</v>
      </c>
      <c r="D48" s="1">
        <v>126645</v>
      </c>
      <c r="E48" s="1">
        <v>80366</v>
      </c>
      <c r="F48" s="1">
        <v>1115629</v>
      </c>
      <c r="J48" s="1">
        <v>307222</v>
      </c>
      <c r="K48" s="1">
        <v>104716</v>
      </c>
      <c r="L48" s="1">
        <v>134965</v>
      </c>
      <c r="M48" s="1">
        <v>64685</v>
      </c>
      <c r="N48" s="1">
        <v>1136918</v>
      </c>
      <c r="O48" s="1">
        <v>310470</v>
      </c>
      <c r="P48" s="1">
        <v>44813</v>
      </c>
      <c r="Q48" s="1">
        <v>103968</v>
      </c>
      <c r="R48" s="1">
        <v>80148</v>
      </c>
      <c r="S48" s="1">
        <v>1214208</v>
      </c>
      <c r="T48" s="1">
        <v>308617</v>
      </c>
    </row>
    <row r="49" spans="1:20" x14ac:dyDescent="0.35">
      <c r="A49" s="7" t="s">
        <v>65</v>
      </c>
      <c r="B49" s="1">
        <v>144927</v>
      </c>
      <c r="C49" s="1">
        <v>38508</v>
      </c>
      <c r="D49" s="1">
        <v>4583</v>
      </c>
      <c r="E49" s="1">
        <v>1872</v>
      </c>
      <c r="F49" s="1">
        <v>69566</v>
      </c>
      <c r="J49" s="1">
        <v>30399</v>
      </c>
      <c r="K49" s="1">
        <v>35772</v>
      </c>
      <c r="L49" s="1">
        <v>10765</v>
      </c>
      <c r="M49" s="1">
        <v>6578</v>
      </c>
      <c r="N49" s="1">
        <v>61414</v>
      </c>
      <c r="O49" s="1">
        <v>30399</v>
      </c>
      <c r="P49" s="1">
        <v>37711</v>
      </c>
      <c r="Q49" s="1">
        <v>2282</v>
      </c>
      <c r="R49" s="1">
        <v>4247</v>
      </c>
      <c r="S49" s="1">
        <v>70288</v>
      </c>
      <c r="T49" s="1">
        <v>30399</v>
      </c>
    </row>
    <row r="50" spans="1:20" x14ac:dyDescent="0.35">
      <c r="A50" s="7" t="s">
        <v>66</v>
      </c>
      <c r="B50" s="1">
        <v>338187</v>
      </c>
      <c r="C50" s="1">
        <v>21937</v>
      </c>
      <c r="D50" s="1">
        <v>65982</v>
      </c>
      <c r="E50" s="1">
        <v>13791</v>
      </c>
      <c r="F50" s="1">
        <v>149322</v>
      </c>
      <c r="J50" s="1">
        <v>87154</v>
      </c>
      <c r="K50" s="1">
        <v>16806</v>
      </c>
      <c r="L50" s="1">
        <v>57643</v>
      </c>
      <c r="M50" s="1">
        <v>25109</v>
      </c>
      <c r="N50" s="1">
        <v>151473</v>
      </c>
      <c r="O50" s="1">
        <v>87154</v>
      </c>
      <c r="P50" s="1">
        <v>8116</v>
      </c>
      <c r="Q50" s="1">
        <v>45569</v>
      </c>
      <c r="R50" s="1">
        <v>26884</v>
      </c>
      <c r="S50" s="1">
        <v>177157</v>
      </c>
      <c r="T50" s="1">
        <v>80461</v>
      </c>
    </row>
    <row r="51" spans="1:20" x14ac:dyDescent="0.35">
      <c r="A51" s="7" t="s">
        <v>67</v>
      </c>
      <c r="B51" s="1">
        <v>921958</v>
      </c>
      <c r="C51" s="1">
        <v>28599</v>
      </c>
      <c r="D51" s="1">
        <v>67791</v>
      </c>
      <c r="E51" s="1">
        <v>51997</v>
      </c>
      <c r="F51" s="1">
        <v>522014</v>
      </c>
      <c r="J51" s="1">
        <v>251556</v>
      </c>
      <c r="K51" s="1">
        <v>34655</v>
      </c>
      <c r="L51" s="1">
        <v>72339</v>
      </c>
      <c r="M51" s="1">
        <v>78464</v>
      </c>
      <c r="N51" s="1">
        <v>484944</v>
      </c>
      <c r="O51" s="1">
        <v>251556</v>
      </c>
      <c r="P51" s="1">
        <v>37630</v>
      </c>
      <c r="Q51" s="1">
        <v>36521</v>
      </c>
      <c r="R51" s="1">
        <v>37115</v>
      </c>
      <c r="S51" s="1">
        <v>559135</v>
      </c>
      <c r="T51" s="1">
        <v>251556</v>
      </c>
    </row>
    <row r="52" spans="1:20" x14ac:dyDescent="0.35">
      <c r="A52" s="7" t="s">
        <v>46</v>
      </c>
      <c r="B52" s="1">
        <v>14276</v>
      </c>
      <c r="C52" s="1" t="s">
        <v>108</v>
      </c>
      <c r="D52" s="1" t="s">
        <v>108</v>
      </c>
      <c r="E52" s="1">
        <v>1935</v>
      </c>
      <c r="F52" s="1">
        <v>7403</v>
      </c>
      <c r="J52" s="1">
        <v>4938</v>
      </c>
      <c r="K52" s="1">
        <v>1935</v>
      </c>
      <c r="L52" s="1" t="s">
        <v>108</v>
      </c>
      <c r="M52" s="1" t="s">
        <v>108</v>
      </c>
      <c r="N52" s="1">
        <v>7403</v>
      </c>
      <c r="O52" s="1">
        <v>4938</v>
      </c>
      <c r="P52" s="1" t="s">
        <v>108</v>
      </c>
      <c r="Q52" s="1" t="s">
        <v>108</v>
      </c>
      <c r="R52" s="1" t="s">
        <v>108</v>
      </c>
      <c r="S52" s="1">
        <v>9338</v>
      </c>
      <c r="T52" s="1">
        <v>4938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302163</v>
      </c>
      <c r="C54" s="1">
        <v>20183</v>
      </c>
      <c r="D54" s="1">
        <v>16398</v>
      </c>
      <c r="E54" s="1">
        <v>7803</v>
      </c>
      <c r="F54" s="1">
        <v>218373</v>
      </c>
      <c r="J54" s="1">
        <v>39405</v>
      </c>
      <c r="K54" s="1">
        <v>18482</v>
      </c>
      <c r="L54" s="1">
        <v>31048</v>
      </c>
      <c r="M54" s="1">
        <v>21407</v>
      </c>
      <c r="N54" s="1">
        <v>191821</v>
      </c>
      <c r="O54" s="1">
        <v>39405</v>
      </c>
      <c r="P54" s="1">
        <v>12878</v>
      </c>
      <c r="Q54" s="1">
        <v>14925</v>
      </c>
      <c r="R54" s="1">
        <v>10485</v>
      </c>
      <c r="S54" s="1">
        <v>224470</v>
      </c>
      <c r="T54" s="1">
        <v>39405</v>
      </c>
    </row>
    <row r="55" spans="1:20" x14ac:dyDescent="0.35">
      <c r="A55" s="7" t="s">
        <v>69</v>
      </c>
      <c r="B55" s="1">
        <v>1000555</v>
      </c>
      <c r="C55" s="1">
        <v>22283</v>
      </c>
      <c r="D55" s="1">
        <v>46091</v>
      </c>
      <c r="E55" s="1">
        <v>39539</v>
      </c>
      <c r="F55" s="1">
        <v>734811</v>
      </c>
      <c r="J55" s="1">
        <v>157831</v>
      </c>
      <c r="K55" s="1">
        <v>19668</v>
      </c>
      <c r="L55" s="1">
        <v>47603</v>
      </c>
      <c r="M55" s="1">
        <v>53075</v>
      </c>
      <c r="N55" s="1">
        <v>719130</v>
      </c>
      <c r="O55" s="1">
        <v>161078</v>
      </c>
      <c r="P55" s="1">
        <v>8117</v>
      </c>
      <c r="Q55" s="1">
        <v>32157</v>
      </c>
      <c r="R55" s="1">
        <v>34273</v>
      </c>
      <c r="S55" s="1">
        <v>766782</v>
      </c>
      <c r="T55" s="1">
        <v>159226</v>
      </c>
    </row>
    <row r="56" spans="1:20" x14ac:dyDescent="0.35">
      <c r="A56" s="7" t="s">
        <v>70</v>
      </c>
      <c r="B56" s="1">
        <v>574449</v>
      </c>
      <c r="C56" s="1">
        <v>57791</v>
      </c>
      <c r="D56" s="1">
        <v>58488</v>
      </c>
      <c r="E56" s="1">
        <v>32274</v>
      </c>
      <c r="F56" s="1">
        <v>315081</v>
      </c>
      <c r="J56" s="1">
        <v>110814</v>
      </c>
      <c r="K56" s="1">
        <v>34122</v>
      </c>
      <c r="L56" s="1">
        <v>71103</v>
      </c>
      <c r="M56" s="1">
        <v>43693</v>
      </c>
      <c r="N56" s="1">
        <v>314717</v>
      </c>
      <c r="O56" s="1">
        <v>110814</v>
      </c>
      <c r="P56" s="1" t="s">
        <v>108</v>
      </c>
      <c r="Q56" s="1">
        <v>61885</v>
      </c>
      <c r="R56" s="1">
        <v>26287</v>
      </c>
      <c r="S56" s="1">
        <v>382156</v>
      </c>
      <c r="T56" s="1">
        <v>104121</v>
      </c>
    </row>
    <row r="57" spans="1:20" x14ac:dyDescent="0.35">
      <c r="A57" s="7" t="s">
        <v>71</v>
      </c>
      <c r="B57" s="1">
        <v>538639</v>
      </c>
      <c r="C57" s="1">
        <v>15350</v>
      </c>
      <c r="D57" s="1">
        <v>14308</v>
      </c>
      <c r="E57" s="1">
        <v>3742</v>
      </c>
      <c r="F57" s="1">
        <v>343147</v>
      </c>
      <c r="J57" s="1">
        <v>162092</v>
      </c>
      <c r="K57" s="1">
        <v>35706</v>
      </c>
      <c r="L57" s="1">
        <v>17180</v>
      </c>
      <c r="M57" s="1">
        <v>27351</v>
      </c>
      <c r="N57" s="1">
        <v>296311</v>
      </c>
      <c r="O57" s="1">
        <v>162092</v>
      </c>
      <c r="P57" s="1">
        <v>4930</v>
      </c>
      <c r="Q57" s="1">
        <v>18193</v>
      </c>
      <c r="R57" s="1">
        <v>11115</v>
      </c>
      <c r="S57" s="1">
        <v>342310</v>
      </c>
      <c r="T57" s="1">
        <v>162092</v>
      </c>
    </row>
    <row r="58" spans="1:20" x14ac:dyDescent="0.35">
      <c r="A58" s="7" t="s">
        <v>72</v>
      </c>
      <c r="B58" s="1">
        <v>258618</v>
      </c>
      <c r="C58" s="1">
        <v>18343</v>
      </c>
      <c r="D58" s="1">
        <v>14852</v>
      </c>
      <c r="E58" s="1">
        <v>16708</v>
      </c>
      <c r="F58" s="1">
        <v>118836</v>
      </c>
      <c r="J58" s="1">
        <v>89879</v>
      </c>
      <c r="K58" s="1">
        <v>5390</v>
      </c>
      <c r="L58" s="1">
        <v>27058</v>
      </c>
      <c r="M58" s="1">
        <v>5814</v>
      </c>
      <c r="N58" s="1">
        <v>130477</v>
      </c>
      <c r="O58" s="1">
        <v>89879</v>
      </c>
      <c r="P58" s="1">
        <v>23173</v>
      </c>
      <c r="Q58" s="1">
        <v>944</v>
      </c>
      <c r="R58" s="1">
        <v>5861</v>
      </c>
      <c r="S58" s="1">
        <v>138760</v>
      </c>
      <c r="T58" s="1">
        <v>89879</v>
      </c>
    </row>
    <row r="59" spans="1:20" x14ac:dyDescent="0.35">
      <c r="A59" s="7" t="s">
        <v>73</v>
      </c>
      <c r="B59" s="1">
        <v>178248</v>
      </c>
      <c r="C59" s="1">
        <v>32376</v>
      </c>
      <c r="D59" s="1">
        <v>5818</v>
      </c>
      <c r="E59" s="1" t="s">
        <v>108</v>
      </c>
      <c r="F59" s="1">
        <v>88984</v>
      </c>
      <c r="J59" s="1">
        <v>51070</v>
      </c>
      <c r="K59" s="1">
        <v>35908</v>
      </c>
      <c r="L59" s="1">
        <v>21562</v>
      </c>
      <c r="M59" s="1">
        <v>7080</v>
      </c>
      <c r="N59" s="1">
        <v>62628</v>
      </c>
      <c r="O59" s="1">
        <v>51070</v>
      </c>
      <c r="P59" s="1">
        <v>18016</v>
      </c>
      <c r="Q59" s="1">
        <v>5818</v>
      </c>
      <c r="R59" s="1">
        <v>7400</v>
      </c>
      <c r="S59" s="1">
        <v>95944</v>
      </c>
      <c r="T59" s="1">
        <v>51070</v>
      </c>
    </row>
    <row r="60" spans="1:20" x14ac:dyDescent="0.35">
      <c r="A60" s="7" t="s">
        <v>74</v>
      </c>
      <c r="B60" s="1">
        <v>318430</v>
      </c>
      <c r="C60" s="1">
        <v>44609</v>
      </c>
      <c r="D60" s="1">
        <v>109046</v>
      </c>
      <c r="E60" s="1">
        <v>49894</v>
      </c>
      <c r="F60" s="1">
        <v>44703</v>
      </c>
      <c r="J60" s="1">
        <v>70178</v>
      </c>
      <c r="K60" s="1">
        <v>44609</v>
      </c>
      <c r="L60" s="1">
        <v>60159</v>
      </c>
      <c r="M60" s="1">
        <v>16416</v>
      </c>
      <c r="N60" s="1">
        <v>127068</v>
      </c>
      <c r="O60" s="1">
        <v>70178</v>
      </c>
      <c r="P60" s="1">
        <v>61156</v>
      </c>
      <c r="Q60" s="1">
        <v>54418</v>
      </c>
      <c r="R60" s="1">
        <v>52973</v>
      </c>
      <c r="S60" s="1">
        <v>79705</v>
      </c>
      <c r="T60" s="1">
        <v>70178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1209797</v>
      </c>
      <c r="C62" s="1">
        <v>131297</v>
      </c>
      <c r="D62" s="1">
        <v>146396</v>
      </c>
      <c r="E62" s="1">
        <v>79970</v>
      </c>
      <c r="F62" s="1">
        <v>536607</v>
      </c>
      <c r="G62" s="1">
        <f>SUM(C62:F62)</f>
        <v>894270</v>
      </c>
      <c r="H62" s="1">
        <f>SUM(C62:E62)</f>
        <v>357663</v>
      </c>
      <c r="I62" s="8">
        <f>H62/G62</f>
        <v>0.39994967962695832</v>
      </c>
      <c r="J62" s="1">
        <v>315527</v>
      </c>
      <c r="K62" s="1">
        <v>119083</v>
      </c>
      <c r="L62" s="1">
        <v>115246</v>
      </c>
      <c r="M62" s="1">
        <v>50640</v>
      </c>
      <c r="N62" s="1">
        <v>609301</v>
      </c>
      <c r="O62" s="1">
        <v>315527</v>
      </c>
      <c r="P62" s="1">
        <v>97964</v>
      </c>
      <c r="Q62" s="1">
        <v>97916</v>
      </c>
      <c r="R62" s="1">
        <v>75908</v>
      </c>
      <c r="S62" s="1">
        <v>622482</v>
      </c>
      <c r="T62" s="1">
        <v>315527</v>
      </c>
    </row>
    <row r="63" spans="1:20" x14ac:dyDescent="0.35">
      <c r="A63" s="7" t="s">
        <v>76</v>
      </c>
      <c r="B63" s="1">
        <v>1961304</v>
      </c>
      <c r="C63" s="1">
        <v>79638</v>
      </c>
      <c r="D63" s="1">
        <v>118606</v>
      </c>
      <c r="E63" s="1">
        <v>69991</v>
      </c>
      <c r="F63" s="1">
        <v>1327328</v>
      </c>
      <c r="G63" s="1">
        <f>SUM(C63:F63)</f>
        <v>1595563</v>
      </c>
      <c r="H63" s="1">
        <f>SUM(C63:E63)</f>
        <v>268235</v>
      </c>
      <c r="I63" s="8">
        <f>H63/G63</f>
        <v>0.16811307356713587</v>
      </c>
      <c r="J63" s="1">
        <v>365741</v>
      </c>
      <c r="K63" s="1">
        <v>74802</v>
      </c>
      <c r="L63" s="1">
        <v>160468</v>
      </c>
      <c r="M63" s="1">
        <v>124195</v>
      </c>
      <c r="N63" s="1">
        <v>1232851</v>
      </c>
      <c r="O63" s="1">
        <v>368989</v>
      </c>
      <c r="P63" s="1">
        <v>30307</v>
      </c>
      <c r="Q63" s="1">
        <v>90424</v>
      </c>
      <c r="R63" s="1">
        <v>72486</v>
      </c>
      <c r="S63" s="1">
        <v>1407645</v>
      </c>
      <c r="T63" s="1">
        <v>360443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511625</v>
      </c>
      <c r="C65" s="1">
        <v>91110</v>
      </c>
      <c r="D65" s="1">
        <v>92256</v>
      </c>
      <c r="E65" s="1">
        <v>74797</v>
      </c>
      <c r="F65" s="1">
        <v>159775</v>
      </c>
      <c r="J65" s="1">
        <v>93688</v>
      </c>
      <c r="K65" s="1">
        <v>82850</v>
      </c>
      <c r="L65" s="1">
        <v>87260</v>
      </c>
      <c r="M65" s="1">
        <v>31648</v>
      </c>
      <c r="N65" s="1">
        <v>216179</v>
      </c>
      <c r="O65" s="1">
        <v>93688</v>
      </c>
      <c r="P65" s="1">
        <v>64985</v>
      </c>
      <c r="Q65" s="1">
        <v>64618</v>
      </c>
      <c r="R65" s="1">
        <v>90051</v>
      </c>
      <c r="S65" s="1">
        <v>198284</v>
      </c>
      <c r="T65" s="1">
        <v>93688</v>
      </c>
    </row>
    <row r="66" spans="1:20" x14ac:dyDescent="0.35">
      <c r="A66" s="7" t="s">
        <v>53</v>
      </c>
      <c r="B66" s="1">
        <v>2527354</v>
      </c>
      <c r="C66" s="1">
        <v>118562</v>
      </c>
      <c r="D66" s="1">
        <v>172746</v>
      </c>
      <c r="E66" s="1">
        <v>75164</v>
      </c>
      <c r="F66" s="1">
        <v>1703264</v>
      </c>
      <c r="J66" s="1">
        <v>457617</v>
      </c>
      <c r="K66" s="1">
        <v>111035</v>
      </c>
      <c r="L66" s="1">
        <v>187190</v>
      </c>
      <c r="M66" s="1">
        <v>143187</v>
      </c>
      <c r="N66" s="1">
        <v>1625077</v>
      </c>
      <c r="O66" s="1">
        <v>460865</v>
      </c>
      <c r="P66" s="1">
        <v>63286</v>
      </c>
      <c r="Q66" s="1">
        <v>122460</v>
      </c>
      <c r="R66" s="1">
        <v>58343</v>
      </c>
      <c r="S66" s="1">
        <v>1830946</v>
      </c>
      <c r="T66" s="1">
        <v>452319</v>
      </c>
    </row>
    <row r="67" spans="1:20" x14ac:dyDescent="0.35">
      <c r="A67" s="7" t="s">
        <v>46</v>
      </c>
      <c r="B67" s="1">
        <v>132123</v>
      </c>
      <c r="C67" s="1">
        <v>1263</v>
      </c>
      <c r="D67" s="1" t="s">
        <v>108</v>
      </c>
      <c r="E67" s="1" t="s">
        <v>108</v>
      </c>
      <c r="F67" s="1">
        <v>896</v>
      </c>
      <c r="J67" s="1">
        <v>129964</v>
      </c>
      <c r="K67" s="1" t="s">
        <v>108</v>
      </c>
      <c r="L67" s="1">
        <v>1263</v>
      </c>
      <c r="M67" s="1" t="s">
        <v>108</v>
      </c>
      <c r="N67" s="1">
        <v>896</v>
      </c>
      <c r="O67" s="1">
        <v>129964</v>
      </c>
      <c r="P67" s="1" t="s">
        <v>108</v>
      </c>
      <c r="Q67" s="1">
        <v>1263</v>
      </c>
      <c r="R67" s="1" t="s">
        <v>108</v>
      </c>
      <c r="S67" s="1">
        <v>896</v>
      </c>
      <c r="T67" s="1">
        <v>129964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1914899</v>
      </c>
      <c r="C69" s="1">
        <v>95935</v>
      </c>
      <c r="D69" s="1">
        <v>170662</v>
      </c>
      <c r="E69" s="1">
        <v>123145</v>
      </c>
      <c r="F69" s="1">
        <v>1290359</v>
      </c>
      <c r="J69" s="1">
        <v>234797</v>
      </c>
      <c r="K69" s="1">
        <v>102058</v>
      </c>
      <c r="L69" s="1">
        <v>164798</v>
      </c>
      <c r="M69" s="1">
        <v>121988</v>
      </c>
      <c r="N69" s="1">
        <v>1291257</v>
      </c>
      <c r="O69" s="1">
        <v>234797</v>
      </c>
      <c r="P69" s="1">
        <v>74982</v>
      </c>
      <c r="Q69" s="1">
        <v>94785</v>
      </c>
      <c r="R69" s="1">
        <v>123324</v>
      </c>
      <c r="S69" s="1">
        <v>1387010</v>
      </c>
      <c r="T69" s="1">
        <v>234797</v>
      </c>
    </row>
    <row r="70" spans="1:20" x14ac:dyDescent="0.35">
      <c r="A70" s="7" t="s">
        <v>53</v>
      </c>
      <c r="B70" s="1">
        <v>1105656</v>
      </c>
      <c r="C70" s="1">
        <v>113737</v>
      </c>
      <c r="D70" s="1">
        <v>94340</v>
      </c>
      <c r="E70" s="1">
        <v>26816</v>
      </c>
      <c r="F70" s="1">
        <v>549630</v>
      </c>
      <c r="J70" s="1">
        <v>321133</v>
      </c>
      <c r="K70" s="1">
        <v>91827</v>
      </c>
      <c r="L70" s="1">
        <v>109652</v>
      </c>
      <c r="M70" s="1">
        <v>52847</v>
      </c>
      <c r="N70" s="1">
        <v>526949</v>
      </c>
      <c r="O70" s="1">
        <v>324380</v>
      </c>
      <c r="P70" s="1">
        <v>53288</v>
      </c>
      <c r="Q70" s="1">
        <v>92293</v>
      </c>
      <c r="R70" s="1">
        <v>25070</v>
      </c>
      <c r="S70" s="1">
        <v>619170</v>
      </c>
      <c r="T70" s="1">
        <v>315834</v>
      </c>
    </row>
    <row r="71" spans="1:20" x14ac:dyDescent="0.35">
      <c r="A71" s="7" t="s">
        <v>46</v>
      </c>
      <c r="B71" s="1">
        <v>150547</v>
      </c>
      <c r="C71" s="1">
        <v>1263</v>
      </c>
      <c r="D71" s="1" t="s">
        <v>108</v>
      </c>
      <c r="E71" s="1" t="s">
        <v>108</v>
      </c>
      <c r="F71" s="1">
        <v>23945</v>
      </c>
      <c r="J71" s="1">
        <v>125339</v>
      </c>
      <c r="K71" s="1" t="s">
        <v>108</v>
      </c>
      <c r="L71" s="1">
        <v>1263</v>
      </c>
      <c r="M71" s="1" t="s">
        <v>108</v>
      </c>
      <c r="N71" s="1">
        <v>23945</v>
      </c>
      <c r="O71" s="1">
        <v>125339</v>
      </c>
      <c r="P71" s="1" t="s">
        <v>108</v>
      </c>
      <c r="Q71" s="1">
        <v>1263</v>
      </c>
      <c r="R71" s="1" t="s">
        <v>108</v>
      </c>
      <c r="S71" s="1">
        <v>23945</v>
      </c>
      <c r="T71" s="1">
        <v>125339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173810</v>
      </c>
      <c r="C73" s="1">
        <v>23676</v>
      </c>
      <c r="D73" s="1">
        <v>19850</v>
      </c>
      <c r="E73" s="1">
        <v>58593</v>
      </c>
      <c r="F73" s="1">
        <v>71692</v>
      </c>
      <c r="J73" s="1" t="s">
        <v>108</v>
      </c>
      <c r="K73" s="1">
        <v>12969</v>
      </c>
      <c r="L73" s="1">
        <v>30975</v>
      </c>
      <c r="M73" s="1">
        <v>5105</v>
      </c>
      <c r="N73" s="1">
        <v>124762</v>
      </c>
      <c r="O73" s="1" t="s">
        <v>108</v>
      </c>
      <c r="P73" s="1">
        <v>13099</v>
      </c>
      <c r="Q73" s="1">
        <v>23094</v>
      </c>
      <c r="R73" s="1">
        <v>52914</v>
      </c>
      <c r="S73" s="1">
        <v>84703</v>
      </c>
      <c r="T73" s="1" t="s">
        <v>108</v>
      </c>
    </row>
    <row r="74" spans="1:20" x14ac:dyDescent="0.35">
      <c r="A74" s="7" t="s">
        <v>78</v>
      </c>
      <c r="B74" s="1">
        <v>185153</v>
      </c>
      <c r="C74" s="1">
        <v>12817</v>
      </c>
      <c r="D74" s="1">
        <v>80680</v>
      </c>
      <c r="E74" s="1">
        <v>19294</v>
      </c>
      <c r="F74" s="1">
        <v>72361</v>
      </c>
      <c r="J74" s="1" t="s">
        <v>108</v>
      </c>
      <c r="K74" s="1">
        <v>12758</v>
      </c>
      <c r="L74" s="1">
        <v>91214</v>
      </c>
      <c r="M74" s="1">
        <v>1478</v>
      </c>
      <c r="N74" s="1">
        <v>79702</v>
      </c>
      <c r="O74" s="1" t="s">
        <v>108</v>
      </c>
      <c r="P74" s="1">
        <v>39075</v>
      </c>
      <c r="Q74" s="1">
        <v>56853</v>
      </c>
      <c r="R74" s="1">
        <v>26806</v>
      </c>
      <c r="S74" s="1">
        <v>62419</v>
      </c>
      <c r="T74" s="1" t="s">
        <v>108</v>
      </c>
    </row>
    <row r="75" spans="1:20" x14ac:dyDescent="0.35">
      <c r="A75" s="7" t="s">
        <v>177</v>
      </c>
      <c r="C75" s="1">
        <f>SUM(C73:C74)</f>
        <v>36493</v>
      </c>
      <c r="D75" s="1">
        <f>SUM(D73:D74)</f>
        <v>100530</v>
      </c>
      <c r="E75" s="1">
        <f>SUM(E73:E74)</f>
        <v>77887</v>
      </c>
      <c r="F75" s="1">
        <f>SUM(F73:F74)</f>
        <v>144053</v>
      </c>
      <c r="G75" s="1">
        <f>SUM(C75:F75)</f>
        <v>358963</v>
      </c>
      <c r="H75" s="1">
        <f>SUM(C75:E75)</f>
        <v>214910</v>
      </c>
      <c r="I75" s="8">
        <f>H75/G75</f>
        <v>0.59869680162022265</v>
      </c>
    </row>
    <row r="76" spans="1:20" x14ac:dyDescent="0.35">
      <c r="A76" s="7" t="s">
        <v>79</v>
      </c>
      <c r="B76" s="1">
        <v>201468</v>
      </c>
      <c r="C76" s="1">
        <v>21579</v>
      </c>
      <c r="D76" s="1">
        <v>23211</v>
      </c>
      <c r="E76" s="1">
        <v>9066</v>
      </c>
      <c r="F76" s="1">
        <v>147612</v>
      </c>
      <c r="J76" s="1" t="s">
        <v>108</v>
      </c>
      <c r="K76" s="1">
        <v>5350</v>
      </c>
      <c r="L76" s="1">
        <v>14595</v>
      </c>
      <c r="M76" s="1">
        <v>22494</v>
      </c>
      <c r="N76" s="1">
        <v>159029</v>
      </c>
      <c r="O76" s="1" t="s">
        <v>108</v>
      </c>
      <c r="P76" s="1" t="s">
        <v>108</v>
      </c>
      <c r="Q76" s="1">
        <v>19738</v>
      </c>
      <c r="R76" s="1">
        <v>17753</v>
      </c>
      <c r="S76" s="1">
        <v>163977</v>
      </c>
      <c r="T76" s="1" t="s">
        <v>108</v>
      </c>
    </row>
    <row r="77" spans="1:20" x14ac:dyDescent="0.35">
      <c r="A77" s="7" t="s">
        <v>80</v>
      </c>
      <c r="B77" s="1">
        <v>250912</v>
      </c>
      <c r="C77" s="1">
        <v>13971</v>
      </c>
      <c r="D77" s="1">
        <v>67555</v>
      </c>
      <c r="E77" s="1">
        <v>17672</v>
      </c>
      <c r="F77" s="1">
        <v>150596</v>
      </c>
      <c r="J77" s="1">
        <v>1119</v>
      </c>
      <c r="K77" s="1">
        <v>12304</v>
      </c>
      <c r="L77" s="1">
        <v>44934</v>
      </c>
      <c r="M77" s="1">
        <v>35559</v>
      </c>
      <c r="N77" s="1">
        <v>156996</v>
      </c>
      <c r="O77" s="1">
        <v>1119</v>
      </c>
      <c r="P77" s="1">
        <v>5769</v>
      </c>
      <c r="Q77" s="1">
        <v>44975</v>
      </c>
      <c r="R77" s="1">
        <v>24075</v>
      </c>
      <c r="S77" s="1">
        <v>174975</v>
      </c>
      <c r="T77" s="1">
        <v>1119</v>
      </c>
    </row>
    <row r="78" spans="1:20" x14ac:dyDescent="0.35">
      <c r="A78" s="7" t="s">
        <v>81</v>
      </c>
      <c r="B78" s="1">
        <v>266287</v>
      </c>
      <c r="C78" s="1">
        <v>33621</v>
      </c>
      <c r="D78" s="1">
        <v>18483</v>
      </c>
      <c r="E78" s="1">
        <v>13205</v>
      </c>
      <c r="F78" s="1">
        <v>200978</v>
      </c>
      <c r="J78" s="1" t="s">
        <v>108</v>
      </c>
      <c r="K78" s="1">
        <v>21694</v>
      </c>
      <c r="L78" s="1">
        <v>27473</v>
      </c>
      <c r="M78" s="1">
        <v>37811</v>
      </c>
      <c r="N78" s="1">
        <v>179309</v>
      </c>
      <c r="O78" s="1" t="s">
        <v>108</v>
      </c>
      <c r="P78" s="1">
        <v>15066</v>
      </c>
      <c r="Q78" s="1">
        <v>19033</v>
      </c>
      <c r="R78" s="1">
        <v>11712</v>
      </c>
      <c r="S78" s="1">
        <v>220476</v>
      </c>
      <c r="T78" s="1" t="s">
        <v>108</v>
      </c>
    </row>
    <row r="79" spans="1:20" x14ac:dyDescent="0.35">
      <c r="A79" s="7" t="s">
        <v>82</v>
      </c>
      <c r="B79" s="1">
        <v>327961</v>
      </c>
      <c r="C79" s="1">
        <v>32022</v>
      </c>
      <c r="D79" s="1">
        <v>31643</v>
      </c>
      <c r="E79" s="1">
        <v>9179</v>
      </c>
      <c r="F79" s="1">
        <v>255117</v>
      </c>
      <c r="J79" s="1" t="s">
        <v>108</v>
      </c>
      <c r="K79" s="1">
        <v>38840</v>
      </c>
      <c r="L79" s="1">
        <v>19451</v>
      </c>
      <c r="M79" s="1">
        <v>19735</v>
      </c>
      <c r="N79" s="1">
        <v>249936</v>
      </c>
      <c r="O79" s="1" t="s">
        <v>108</v>
      </c>
      <c r="P79" s="1">
        <v>7324</v>
      </c>
      <c r="Q79" s="1">
        <v>12573</v>
      </c>
      <c r="R79" s="1">
        <v>9738</v>
      </c>
      <c r="S79" s="1">
        <v>298325</v>
      </c>
      <c r="T79" s="1" t="s">
        <v>108</v>
      </c>
    </row>
    <row r="80" spans="1:20" x14ac:dyDescent="0.35">
      <c r="A80" s="7" t="s">
        <v>83</v>
      </c>
      <c r="B80" s="1">
        <v>244249</v>
      </c>
      <c r="C80" s="1">
        <v>8964</v>
      </c>
      <c r="D80" s="1">
        <v>11811</v>
      </c>
      <c r="E80" s="1">
        <v>10703</v>
      </c>
      <c r="F80" s="1">
        <v>208776</v>
      </c>
      <c r="J80" s="1">
        <v>3996</v>
      </c>
      <c r="K80" s="1">
        <v>2175</v>
      </c>
      <c r="L80" s="1">
        <v>13211</v>
      </c>
      <c r="M80" s="1">
        <v>19709</v>
      </c>
      <c r="N80" s="1">
        <v>201912</v>
      </c>
      <c r="O80" s="1">
        <v>7243</v>
      </c>
      <c r="P80" s="1">
        <v>2270</v>
      </c>
      <c r="Q80" s="1">
        <v>5795</v>
      </c>
      <c r="R80" s="1">
        <v>1632</v>
      </c>
      <c r="S80" s="1">
        <v>230557</v>
      </c>
      <c r="T80" s="1">
        <v>3996</v>
      </c>
    </row>
    <row r="81" spans="1:20" x14ac:dyDescent="0.35">
      <c r="A81" s="7" t="s">
        <v>84</v>
      </c>
      <c r="B81" s="1">
        <v>802274</v>
      </c>
      <c r="C81" s="1">
        <v>63689</v>
      </c>
      <c r="D81" s="1">
        <v>11770</v>
      </c>
      <c r="E81" s="1">
        <v>5601</v>
      </c>
      <c r="F81" s="1">
        <v>721214</v>
      </c>
      <c r="J81" s="1" t="s">
        <v>108</v>
      </c>
      <c r="K81" s="1">
        <v>87794</v>
      </c>
      <c r="L81" s="1">
        <v>26651</v>
      </c>
      <c r="M81" s="1">
        <v>25598</v>
      </c>
      <c r="N81" s="1">
        <v>662230</v>
      </c>
      <c r="O81" s="1" t="s">
        <v>108</v>
      </c>
      <c r="P81" s="1">
        <v>45254</v>
      </c>
      <c r="Q81" s="1">
        <v>944</v>
      </c>
      <c r="R81" s="1">
        <v>3765</v>
      </c>
      <c r="S81" s="1">
        <v>750916</v>
      </c>
      <c r="T81" s="1">
        <v>1395</v>
      </c>
    </row>
    <row r="82" spans="1:20" x14ac:dyDescent="0.35">
      <c r="A82" s="7" t="s">
        <v>46</v>
      </c>
      <c r="B82" s="1">
        <v>718987</v>
      </c>
      <c r="C82" s="1">
        <v>596</v>
      </c>
      <c r="D82" s="1" t="s">
        <v>108</v>
      </c>
      <c r="E82" s="1">
        <v>6649</v>
      </c>
      <c r="F82" s="1">
        <v>35588</v>
      </c>
      <c r="J82" s="1">
        <v>676154</v>
      </c>
      <c r="K82" s="1" t="s">
        <v>108</v>
      </c>
      <c r="L82" s="1">
        <v>7209</v>
      </c>
      <c r="M82" s="1">
        <v>7347</v>
      </c>
      <c r="N82" s="1">
        <v>28277</v>
      </c>
      <c r="O82" s="1">
        <v>676154</v>
      </c>
      <c r="P82" s="1">
        <v>413</v>
      </c>
      <c r="Q82" s="1">
        <v>5335</v>
      </c>
      <c r="R82" s="1" t="s">
        <v>108</v>
      </c>
      <c r="S82" s="1">
        <v>43779</v>
      </c>
      <c r="T82" s="1">
        <v>669461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2442957</v>
      </c>
      <c r="C84" s="1">
        <v>134417</v>
      </c>
      <c r="D84" s="1">
        <v>203127</v>
      </c>
      <c r="E84" s="1">
        <v>134647</v>
      </c>
      <c r="F84" s="1">
        <v>1683126</v>
      </c>
      <c r="J84" s="1">
        <v>287640</v>
      </c>
      <c r="K84" s="1">
        <v>135099</v>
      </c>
      <c r="L84" s="1">
        <v>242619</v>
      </c>
      <c r="M84" s="1">
        <v>136023</v>
      </c>
      <c r="N84" s="1">
        <v>1638329</v>
      </c>
      <c r="O84" s="1">
        <v>290888</v>
      </c>
      <c r="P84" s="1">
        <v>84964</v>
      </c>
      <c r="Q84" s="1">
        <v>162611</v>
      </c>
      <c r="R84" s="1">
        <v>121395</v>
      </c>
      <c r="S84" s="1">
        <v>1786347</v>
      </c>
      <c r="T84" s="1">
        <v>287640</v>
      </c>
    </row>
    <row r="85" spans="1:20" x14ac:dyDescent="0.35">
      <c r="A85" s="7" t="s">
        <v>86</v>
      </c>
      <c r="B85" s="1">
        <v>1148915</v>
      </c>
      <c r="C85" s="1">
        <v>95797</v>
      </c>
      <c r="D85" s="1">
        <v>138952</v>
      </c>
      <c r="E85" s="1">
        <v>121480</v>
      </c>
      <c r="F85" s="1">
        <v>674797</v>
      </c>
      <c r="J85" s="1">
        <v>117889</v>
      </c>
      <c r="K85" s="1">
        <v>90291</v>
      </c>
      <c r="L85" s="1">
        <v>139870</v>
      </c>
      <c r="M85" s="1">
        <v>88003</v>
      </c>
      <c r="N85" s="1">
        <v>712863</v>
      </c>
      <c r="O85" s="1">
        <v>117889</v>
      </c>
      <c r="P85" s="1">
        <v>44070</v>
      </c>
      <c r="Q85" s="1">
        <v>124067</v>
      </c>
      <c r="R85" s="1">
        <v>100622</v>
      </c>
      <c r="S85" s="1">
        <v>768961</v>
      </c>
      <c r="T85" s="1">
        <v>111196</v>
      </c>
    </row>
    <row r="86" spans="1:20" ht="43.5" x14ac:dyDescent="0.35">
      <c r="A86" s="7" t="s">
        <v>87</v>
      </c>
      <c r="B86" s="1">
        <v>840483</v>
      </c>
      <c r="C86" s="1">
        <v>111849</v>
      </c>
      <c r="D86" s="1">
        <v>139578</v>
      </c>
      <c r="E86" s="1">
        <v>93342</v>
      </c>
      <c r="F86" s="1">
        <v>381458</v>
      </c>
      <c r="J86" s="1">
        <v>114257</v>
      </c>
      <c r="K86" s="1">
        <v>62793</v>
      </c>
      <c r="L86" s="1">
        <v>144524</v>
      </c>
      <c r="M86" s="1">
        <v>66351</v>
      </c>
      <c r="N86" s="1">
        <v>452558</v>
      </c>
      <c r="O86" s="1">
        <v>114257</v>
      </c>
      <c r="P86" s="1">
        <v>47305</v>
      </c>
      <c r="Q86" s="1">
        <v>117218</v>
      </c>
      <c r="R86" s="1">
        <v>90000</v>
      </c>
      <c r="S86" s="1">
        <v>470308</v>
      </c>
      <c r="T86" s="1">
        <v>115652</v>
      </c>
    </row>
    <row r="87" spans="1:20" x14ac:dyDescent="0.35">
      <c r="A87" s="7" t="s">
        <v>88</v>
      </c>
      <c r="B87" s="1">
        <v>245477</v>
      </c>
      <c r="C87" s="1">
        <v>47141</v>
      </c>
      <c r="D87" s="1">
        <v>77695</v>
      </c>
      <c r="E87" s="1">
        <v>23748</v>
      </c>
      <c r="F87" s="1">
        <v>66484</v>
      </c>
      <c r="J87" s="1">
        <v>30409</v>
      </c>
      <c r="K87" s="1">
        <v>23014</v>
      </c>
      <c r="L87" s="1">
        <v>104749</v>
      </c>
      <c r="M87" s="1">
        <v>23901</v>
      </c>
      <c r="N87" s="1">
        <v>63405</v>
      </c>
      <c r="O87" s="1">
        <v>30409</v>
      </c>
      <c r="P87" s="1">
        <v>56243</v>
      </c>
      <c r="Q87" s="1">
        <v>71552</v>
      </c>
      <c r="R87" s="1">
        <v>20220</v>
      </c>
      <c r="S87" s="1">
        <v>67053</v>
      </c>
      <c r="T87" s="1">
        <v>30409</v>
      </c>
    </row>
    <row r="88" spans="1:20" x14ac:dyDescent="0.35">
      <c r="A88" s="7" t="s">
        <v>89</v>
      </c>
      <c r="B88" s="1">
        <v>91934</v>
      </c>
      <c r="C88" s="1">
        <v>3921</v>
      </c>
      <c r="D88" s="1">
        <v>42895</v>
      </c>
      <c r="E88" s="1" t="s">
        <v>108</v>
      </c>
      <c r="F88" s="1">
        <v>34130</v>
      </c>
      <c r="J88" s="1">
        <v>10988</v>
      </c>
      <c r="K88" s="1">
        <v>2007</v>
      </c>
      <c r="L88" s="1">
        <v>48048</v>
      </c>
      <c r="M88" s="1">
        <v>5740</v>
      </c>
      <c r="N88" s="1">
        <v>25151</v>
      </c>
      <c r="O88" s="1">
        <v>10988</v>
      </c>
      <c r="P88" s="1">
        <v>1914</v>
      </c>
      <c r="Q88" s="1">
        <v>42895</v>
      </c>
      <c r="R88" s="1">
        <v>2403</v>
      </c>
      <c r="S88" s="1">
        <v>33734</v>
      </c>
      <c r="T88" s="1">
        <v>10988</v>
      </c>
    </row>
    <row r="89" spans="1:20" ht="29" x14ac:dyDescent="0.35">
      <c r="A89" s="7" t="s">
        <v>90</v>
      </c>
      <c r="B89" s="1">
        <v>61032</v>
      </c>
      <c r="C89" s="1">
        <v>15825</v>
      </c>
      <c r="D89" s="1">
        <v>3861</v>
      </c>
      <c r="E89" s="1">
        <v>12456</v>
      </c>
      <c r="F89" s="1">
        <v>26975</v>
      </c>
      <c r="J89" s="1">
        <v>1914</v>
      </c>
      <c r="K89" s="1">
        <v>13133</v>
      </c>
      <c r="L89" s="1">
        <v>12565</v>
      </c>
      <c r="M89" s="1">
        <v>11883</v>
      </c>
      <c r="N89" s="1">
        <v>21536</v>
      </c>
      <c r="O89" s="1">
        <v>1914</v>
      </c>
      <c r="P89" s="1">
        <v>4604</v>
      </c>
      <c r="Q89" s="1">
        <v>12047</v>
      </c>
      <c r="R89" s="1">
        <v>12023</v>
      </c>
      <c r="S89" s="1">
        <v>30443</v>
      </c>
      <c r="T89" s="1">
        <v>1914</v>
      </c>
    </row>
    <row r="90" spans="1:20" x14ac:dyDescent="0.35">
      <c r="A90" s="7" t="s">
        <v>91</v>
      </c>
      <c r="B90" s="1">
        <v>148628</v>
      </c>
      <c r="C90" s="1">
        <v>28118</v>
      </c>
      <c r="D90" s="1">
        <v>55490</v>
      </c>
      <c r="E90" s="1">
        <v>16744</v>
      </c>
      <c r="F90" s="1">
        <v>38989</v>
      </c>
      <c r="J90" s="1">
        <v>9286</v>
      </c>
      <c r="K90" s="1">
        <v>12386</v>
      </c>
      <c r="L90" s="1">
        <v>86632</v>
      </c>
      <c r="M90" s="1">
        <v>4985</v>
      </c>
      <c r="N90" s="1">
        <v>35338</v>
      </c>
      <c r="O90" s="1">
        <v>9286</v>
      </c>
      <c r="P90" s="1">
        <v>30015</v>
      </c>
      <c r="Q90" s="1">
        <v>53593</v>
      </c>
      <c r="R90" s="1">
        <v>15604</v>
      </c>
      <c r="S90" s="1">
        <v>40130</v>
      </c>
      <c r="T90" s="1">
        <v>9286</v>
      </c>
    </row>
    <row r="91" spans="1:20" ht="29" x14ac:dyDescent="0.35">
      <c r="A91" s="7" t="s">
        <v>92</v>
      </c>
      <c r="B91" s="1">
        <v>139413</v>
      </c>
      <c r="C91" s="1">
        <v>8278</v>
      </c>
      <c r="D91" s="1">
        <v>60159</v>
      </c>
      <c r="E91" s="1">
        <v>65007</v>
      </c>
      <c r="F91" s="1">
        <v>5968</v>
      </c>
      <c r="J91" s="1" t="s">
        <v>108</v>
      </c>
      <c r="K91" s="1">
        <v>6677</v>
      </c>
      <c r="L91" s="1">
        <v>72658</v>
      </c>
      <c r="M91" s="1">
        <v>2614</v>
      </c>
      <c r="N91" s="1">
        <v>57463</v>
      </c>
      <c r="O91" s="1" t="s">
        <v>108</v>
      </c>
      <c r="P91" s="1">
        <v>29763</v>
      </c>
      <c r="Q91" s="1">
        <v>45724</v>
      </c>
      <c r="R91" s="1">
        <v>52508</v>
      </c>
      <c r="S91" s="1">
        <v>11417</v>
      </c>
      <c r="T91" s="1" t="s">
        <v>108</v>
      </c>
    </row>
    <row r="92" spans="1:20" x14ac:dyDescent="0.35">
      <c r="A92" s="7" t="s">
        <v>93</v>
      </c>
      <c r="B92" s="1">
        <v>220653</v>
      </c>
      <c r="C92" s="1">
        <v>25976</v>
      </c>
      <c r="D92" s="1">
        <v>66512</v>
      </c>
      <c r="E92" s="1">
        <v>70087</v>
      </c>
      <c r="F92" s="1">
        <v>22251</v>
      </c>
      <c r="J92" s="1">
        <v>35827</v>
      </c>
      <c r="K92" s="1">
        <v>16229</v>
      </c>
      <c r="L92" s="1">
        <v>78175</v>
      </c>
      <c r="M92" s="1" t="s">
        <v>108</v>
      </c>
      <c r="N92" s="1">
        <v>90422</v>
      </c>
      <c r="O92" s="1">
        <v>35827</v>
      </c>
      <c r="P92" s="1">
        <v>20560</v>
      </c>
      <c r="Q92" s="1">
        <v>75555</v>
      </c>
      <c r="R92" s="1">
        <v>57603</v>
      </c>
      <c r="S92" s="1">
        <v>31108</v>
      </c>
      <c r="T92" s="1">
        <v>35827</v>
      </c>
    </row>
    <row r="93" spans="1:20" x14ac:dyDescent="0.35">
      <c r="A93" s="7" t="s">
        <v>94</v>
      </c>
      <c r="B93" s="1">
        <v>29535</v>
      </c>
      <c r="C93" s="1">
        <v>8991</v>
      </c>
      <c r="D93" s="1">
        <v>2300</v>
      </c>
      <c r="E93" s="1" t="s">
        <v>108</v>
      </c>
      <c r="F93" s="1">
        <v>10584</v>
      </c>
      <c r="J93" s="1">
        <v>7660</v>
      </c>
      <c r="K93" s="1">
        <v>7458</v>
      </c>
      <c r="L93" s="1">
        <v>4370</v>
      </c>
      <c r="M93" s="1" t="s">
        <v>108</v>
      </c>
      <c r="N93" s="1">
        <v>10047</v>
      </c>
      <c r="O93" s="1">
        <v>7660</v>
      </c>
      <c r="P93" s="1">
        <v>7094</v>
      </c>
      <c r="Q93" s="1">
        <v>3532</v>
      </c>
      <c r="R93" s="1">
        <v>594</v>
      </c>
      <c r="S93" s="1">
        <v>10655</v>
      </c>
      <c r="T93" s="1">
        <v>7660</v>
      </c>
    </row>
    <row r="94" spans="1:20" x14ac:dyDescent="0.35">
      <c r="A94" s="7" t="s">
        <v>95</v>
      </c>
      <c r="B94" s="1">
        <v>124137</v>
      </c>
      <c r="C94" s="1">
        <v>42108</v>
      </c>
      <c r="D94" s="1">
        <v>8874</v>
      </c>
      <c r="E94" s="1">
        <v>573</v>
      </c>
      <c r="F94" s="1">
        <v>52219</v>
      </c>
      <c r="J94" s="1">
        <v>20362</v>
      </c>
      <c r="K94" s="1">
        <v>36734</v>
      </c>
      <c r="L94" s="1">
        <v>13582</v>
      </c>
      <c r="M94" s="1">
        <v>3527</v>
      </c>
      <c r="N94" s="1">
        <v>49931</v>
      </c>
      <c r="O94" s="1">
        <v>20362</v>
      </c>
      <c r="P94" s="1">
        <v>36525</v>
      </c>
      <c r="Q94" s="1">
        <v>4411</v>
      </c>
      <c r="R94" s="1">
        <v>8208</v>
      </c>
      <c r="S94" s="1">
        <v>54632</v>
      </c>
      <c r="T94" s="1">
        <v>20362</v>
      </c>
    </row>
    <row r="95" spans="1:20" x14ac:dyDescent="0.35">
      <c r="A95" s="7" t="s">
        <v>46</v>
      </c>
      <c r="B95" s="1">
        <v>323798</v>
      </c>
      <c r="C95" s="1" t="s">
        <v>108</v>
      </c>
      <c r="D95" s="1" t="s">
        <v>108</v>
      </c>
      <c r="E95" s="1" t="s">
        <v>108</v>
      </c>
      <c r="F95" s="1">
        <v>13713</v>
      </c>
      <c r="J95" s="1">
        <v>310085</v>
      </c>
      <c r="K95" s="1" t="s">
        <v>108</v>
      </c>
      <c r="L95" s="1" t="s">
        <v>108</v>
      </c>
      <c r="M95" s="1" t="s">
        <v>108</v>
      </c>
      <c r="N95" s="1">
        <v>13713</v>
      </c>
      <c r="O95" s="1">
        <v>310085</v>
      </c>
      <c r="P95" s="1" t="s">
        <v>108</v>
      </c>
      <c r="Q95" s="1" t="s">
        <v>108</v>
      </c>
      <c r="R95" s="1" t="s">
        <v>108</v>
      </c>
      <c r="S95" s="1">
        <v>13713</v>
      </c>
      <c r="T95" s="1">
        <v>310085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48388</v>
      </c>
      <c r="C97" s="1">
        <v>34580</v>
      </c>
      <c r="D97" s="1" t="s">
        <v>108</v>
      </c>
      <c r="E97" s="1">
        <v>2274</v>
      </c>
      <c r="F97" s="1">
        <v>2052</v>
      </c>
      <c r="J97" s="1">
        <v>9482</v>
      </c>
      <c r="K97" s="1">
        <v>34580</v>
      </c>
      <c r="L97" s="1" t="s">
        <v>108</v>
      </c>
      <c r="M97" s="1" t="s">
        <v>108</v>
      </c>
      <c r="N97" s="1">
        <v>4326</v>
      </c>
      <c r="O97" s="1">
        <v>9482</v>
      </c>
      <c r="P97" s="1">
        <v>34580</v>
      </c>
      <c r="Q97" s="1" t="s">
        <v>108</v>
      </c>
      <c r="R97" s="1" t="s">
        <v>108</v>
      </c>
      <c r="S97" s="1">
        <v>4326</v>
      </c>
      <c r="T97" s="1">
        <v>9482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>
        <v>2171</v>
      </c>
      <c r="C99" s="1" t="s">
        <v>108</v>
      </c>
      <c r="D99" s="1">
        <v>1635</v>
      </c>
      <c r="E99" s="1" t="s">
        <v>108</v>
      </c>
      <c r="F99" s="1">
        <v>536</v>
      </c>
      <c r="J99" s="1" t="s">
        <v>108</v>
      </c>
      <c r="K99" s="1">
        <v>536</v>
      </c>
      <c r="L99" s="1" t="s">
        <v>108</v>
      </c>
      <c r="M99" s="1" t="s">
        <v>108</v>
      </c>
      <c r="N99" s="1">
        <v>1635</v>
      </c>
      <c r="O99" s="1" t="s">
        <v>108</v>
      </c>
      <c r="P99" s="1" t="s">
        <v>108</v>
      </c>
      <c r="Q99" s="1">
        <v>536</v>
      </c>
      <c r="R99" s="1">
        <v>1635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2810</v>
      </c>
      <c r="C100" s="1" t="s">
        <v>108</v>
      </c>
      <c r="D100" s="1" t="s">
        <v>108</v>
      </c>
      <c r="E100" s="1" t="s">
        <v>108</v>
      </c>
      <c r="F100" s="1">
        <v>896</v>
      </c>
      <c r="J100" s="1">
        <v>1914</v>
      </c>
      <c r="K100" s="1" t="s">
        <v>108</v>
      </c>
      <c r="L100" s="1" t="s">
        <v>108</v>
      </c>
      <c r="M100" s="1" t="s">
        <v>108</v>
      </c>
      <c r="N100" s="1">
        <v>896</v>
      </c>
      <c r="O100" s="1">
        <v>1914</v>
      </c>
      <c r="P100" s="1" t="s">
        <v>108</v>
      </c>
      <c r="Q100" s="1" t="s">
        <v>108</v>
      </c>
      <c r="R100" s="1" t="s">
        <v>108</v>
      </c>
      <c r="S100" s="1">
        <v>896</v>
      </c>
      <c r="T100" s="1">
        <v>1914</v>
      </c>
    </row>
    <row r="101" spans="1:20" x14ac:dyDescent="0.35">
      <c r="A101" s="7" t="s">
        <v>100</v>
      </c>
      <c r="B101" s="1">
        <v>3109659</v>
      </c>
      <c r="C101" s="1">
        <v>176355</v>
      </c>
      <c r="D101" s="1">
        <v>263367</v>
      </c>
      <c r="E101" s="1">
        <v>147687</v>
      </c>
      <c r="F101" s="1">
        <v>1853873</v>
      </c>
      <c r="J101" s="1">
        <v>668376</v>
      </c>
      <c r="K101" s="1">
        <v>158769</v>
      </c>
      <c r="L101" s="1">
        <v>275713</v>
      </c>
      <c r="M101" s="1">
        <v>174835</v>
      </c>
      <c r="N101" s="1">
        <v>1828717</v>
      </c>
      <c r="O101" s="1">
        <v>671623</v>
      </c>
      <c r="P101" s="1">
        <v>93691</v>
      </c>
      <c r="Q101" s="1">
        <v>187805</v>
      </c>
      <c r="R101" s="1">
        <v>146759</v>
      </c>
      <c r="S101" s="1">
        <v>2018327</v>
      </c>
      <c r="T101" s="1">
        <v>663077</v>
      </c>
    </row>
    <row r="102" spans="1:20" x14ac:dyDescent="0.35">
      <c r="A102" s="7" t="s">
        <v>46</v>
      </c>
      <c r="B102" s="1">
        <v>8074</v>
      </c>
      <c r="C102" s="1" t="s">
        <v>108</v>
      </c>
      <c r="D102" s="1" t="s">
        <v>108</v>
      </c>
      <c r="E102" s="1" t="s">
        <v>108</v>
      </c>
      <c r="F102" s="1">
        <v>6577</v>
      </c>
      <c r="J102" s="1">
        <v>1497</v>
      </c>
      <c r="K102" s="1" t="s">
        <v>108</v>
      </c>
      <c r="L102" s="1" t="s">
        <v>108</v>
      </c>
      <c r="M102" s="1" t="s">
        <v>108</v>
      </c>
      <c r="N102" s="1">
        <v>6577</v>
      </c>
      <c r="O102" s="1">
        <v>1497</v>
      </c>
      <c r="P102" s="1" t="s">
        <v>108</v>
      </c>
      <c r="Q102" s="1" t="s">
        <v>108</v>
      </c>
      <c r="R102" s="1" t="s">
        <v>108</v>
      </c>
      <c r="S102" s="1">
        <v>6577</v>
      </c>
      <c r="T102" s="1">
        <v>1497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1756542</v>
      </c>
      <c r="C104" s="1">
        <v>121846</v>
      </c>
      <c r="D104" s="1">
        <v>165038</v>
      </c>
      <c r="E104" s="1">
        <v>47271</v>
      </c>
      <c r="F104" s="1">
        <v>1389092</v>
      </c>
      <c r="J104" s="1">
        <v>33295</v>
      </c>
      <c r="K104" s="1">
        <v>139097</v>
      </c>
      <c r="L104" s="1">
        <v>162172</v>
      </c>
      <c r="M104" s="1">
        <v>88424</v>
      </c>
      <c r="N104" s="1">
        <v>1333553</v>
      </c>
      <c r="O104" s="1">
        <v>33295</v>
      </c>
      <c r="P104" s="1">
        <v>84967</v>
      </c>
      <c r="Q104" s="1">
        <v>130043</v>
      </c>
      <c r="R104" s="1">
        <v>32337</v>
      </c>
      <c r="S104" s="1">
        <v>1481198</v>
      </c>
      <c r="T104" s="1">
        <v>27997</v>
      </c>
    </row>
    <row r="105" spans="1:20" x14ac:dyDescent="0.35">
      <c r="A105" s="7" t="s">
        <v>102</v>
      </c>
      <c r="B105" s="1">
        <v>681599</v>
      </c>
      <c r="C105" s="1">
        <v>76392</v>
      </c>
      <c r="D105" s="1">
        <v>94614</v>
      </c>
      <c r="E105" s="1">
        <v>48965</v>
      </c>
      <c r="F105" s="1">
        <v>441804</v>
      </c>
      <c r="J105" s="1">
        <v>19826</v>
      </c>
      <c r="K105" s="1">
        <v>46304</v>
      </c>
      <c r="L105" s="1">
        <v>107019</v>
      </c>
      <c r="M105" s="1">
        <v>83848</v>
      </c>
      <c r="N105" s="1">
        <v>424603</v>
      </c>
      <c r="O105" s="1">
        <v>19826</v>
      </c>
      <c r="P105" s="1">
        <v>33881</v>
      </c>
      <c r="Q105" s="1">
        <v>53729</v>
      </c>
      <c r="R105" s="1">
        <v>64337</v>
      </c>
      <c r="S105" s="1">
        <v>509827</v>
      </c>
      <c r="T105" s="1">
        <v>19826</v>
      </c>
    </row>
    <row r="106" spans="1:20" x14ac:dyDescent="0.35">
      <c r="A106" s="7" t="s">
        <v>103</v>
      </c>
      <c r="B106" s="1">
        <v>55749</v>
      </c>
      <c r="C106" s="1">
        <v>12698</v>
      </c>
      <c r="D106" s="1">
        <v>5351</v>
      </c>
      <c r="E106" s="1">
        <v>3832</v>
      </c>
      <c r="F106" s="1">
        <v>26555</v>
      </c>
      <c r="J106" s="1">
        <v>7313</v>
      </c>
      <c r="K106" s="1">
        <v>8484</v>
      </c>
      <c r="L106" s="1">
        <v>6523</v>
      </c>
      <c r="M106" s="1">
        <v>2564</v>
      </c>
      <c r="N106" s="1">
        <v>27618</v>
      </c>
      <c r="O106" s="1">
        <v>10561</v>
      </c>
      <c r="P106" s="1">
        <v>9423</v>
      </c>
      <c r="Q106" s="1">
        <v>4569</v>
      </c>
      <c r="R106" s="1">
        <v>1826</v>
      </c>
      <c r="S106" s="1">
        <v>32618</v>
      </c>
      <c r="T106" s="1">
        <v>7313</v>
      </c>
    </row>
    <row r="107" spans="1:20" x14ac:dyDescent="0.35">
      <c r="A107" s="7" t="s">
        <v>104</v>
      </c>
      <c r="B107" s="1">
        <v>4367</v>
      </c>
      <c r="C107" s="1" t="s">
        <v>108</v>
      </c>
      <c r="D107" s="1" t="s">
        <v>108</v>
      </c>
      <c r="E107" s="1" t="s">
        <v>108</v>
      </c>
      <c r="F107" s="1">
        <v>3104</v>
      </c>
      <c r="J107" s="1">
        <v>1263</v>
      </c>
      <c r="K107" s="1" t="s">
        <v>108</v>
      </c>
      <c r="L107" s="1" t="s">
        <v>108</v>
      </c>
      <c r="M107" s="1" t="s">
        <v>108</v>
      </c>
      <c r="N107" s="1">
        <v>3104</v>
      </c>
      <c r="O107" s="1">
        <v>1263</v>
      </c>
      <c r="P107" s="1" t="s">
        <v>108</v>
      </c>
      <c r="Q107" s="1" t="s">
        <v>108</v>
      </c>
      <c r="R107" s="1" t="s">
        <v>108</v>
      </c>
      <c r="S107" s="1">
        <v>3104</v>
      </c>
      <c r="T107" s="1">
        <v>1263</v>
      </c>
    </row>
    <row r="108" spans="1:20" x14ac:dyDescent="0.35">
      <c r="A108" s="7" t="s">
        <v>46</v>
      </c>
      <c r="B108" s="1">
        <v>672845</v>
      </c>
      <c r="C108" s="1" t="s">
        <v>108</v>
      </c>
      <c r="D108" s="1" t="s">
        <v>108</v>
      </c>
      <c r="E108" s="1">
        <v>49894</v>
      </c>
      <c r="F108" s="1">
        <v>3379</v>
      </c>
      <c r="J108" s="1">
        <v>619572</v>
      </c>
      <c r="K108" s="1" t="s">
        <v>108</v>
      </c>
      <c r="L108" s="1" t="s">
        <v>108</v>
      </c>
      <c r="M108" s="1" t="s">
        <v>108</v>
      </c>
      <c r="N108" s="1">
        <v>53273</v>
      </c>
      <c r="O108" s="1">
        <v>619572</v>
      </c>
      <c r="P108" s="1" t="s">
        <v>108</v>
      </c>
      <c r="Q108" s="1" t="s">
        <v>108</v>
      </c>
      <c r="R108" s="1">
        <v>49894</v>
      </c>
      <c r="S108" s="1">
        <v>3379</v>
      </c>
      <c r="T108" s="1">
        <v>619572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2140613</v>
      </c>
      <c r="C110" s="1">
        <v>168697</v>
      </c>
      <c r="D110" s="1">
        <v>239220</v>
      </c>
      <c r="E110" s="1">
        <v>74247</v>
      </c>
      <c r="F110" s="1">
        <v>1613570</v>
      </c>
      <c r="J110" s="1">
        <v>44880</v>
      </c>
      <c r="K110" s="1">
        <v>172920</v>
      </c>
      <c r="L110" s="1">
        <v>218053</v>
      </c>
      <c r="M110" s="1">
        <v>148848</v>
      </c>
      <c r="N110" s="1">
        <v>1552665</v>
      </c>
      <c r="O110" s="1">
        <v>48127</v>
      </c>
      <c r="P110" s="1">
        <v>102931</v>
      </c>
      <c r="Q110" s="1">
        <v>170812</v>
      </c>
      <c r="R110" s="1">
        <v>70964</v>
      </c>
      <c r="S110" s="1">
        <v>1757720</v>
      </c>
      <c r="T110" s="1">
        <v>38186</v>
      </c>
    </row>
    <row r="111" spans="1:20" x14ac:dyDescent="0.35">
      <c r="A111" s="7" t="s">
        <v>102</v>
      </c>
      <c r="B111" s="1">
        <v>306601</v>
      </c>
      <c r="C111" s="1">
        <v>28123</v>
      </c>
      <c r="D111" s="1">
        <v>14477</v>
      </c>
      <c r="E111" s="1">
        <v>25820</v>
      </c>
      <c r="F111" s="1">
        <v>222627</v>
      </c>
      <c r="J111" s="1">
        <v>15554</v>
      </c>
      <c r="K111" s="1">
        <v>15298</v>
      </c>
      <c r="L111" s="1">
        <v>42396</v>
      </c>
      <c r="M111" s="1">
        <v>24119</v>
      </c>
      <c r="N111" s="1">
        <v>209234</v>
      </c>
      <c r="O111" s="1">
        <v>15554</v>
      </c>
      <c r="P111" s="1">
        <v>14665</v>
      </c>
      <c r="Q111" s="1">
        <v>12117</v>
      </c>
      <c r="R111" s="1">
        <v>26808</v>
      </c>
      <c r="S111" s="1">
        <v>236063</v>
      </c>
      <c r="T111" s="1">
        <v>16949</v>
      </c>
    </row>
    <row r="112" spans="1:20" x14ac:dyDescent="0.35">
      <c r="A112" s="7" t="s">
        <v>103</v>
      </c>
      <c r="B112" s="1">
        <v>49010</v>
      </c>
      <c r="C112" s="1">
        <v>14115</v>
      </c>
      <c r="D112" s="1">
        <v>11305</v>
      </c>
      <c r="E112" s="1" t="s">
        <v>108</v>
      </c>
      <c r="F112" s="1">
        <v>23590</v>
      </c>
      <c r="J112" s="1" t="s">
        <v>108</v>
      </c>
      <c r="K112" s="1">
        <v>4475</v>
      </c>
      <c r="L112" s="1">
        <v>15265</v>
      </c>
      <c r="M112" s="1">
        <v>1869</v>
      </c>
      <c r="N112" s="1">
        <v>27402</v>
      </c>
      <c r="O112" s="1" t="s">
        <v>108</v>
      </c>
      <c r="P112" s="1">
        <v>10675</v>
      </c>
      <c r="Q112" s="1">
        <v>5412</v>
      </c>
      <c r="R112" s="1">
        <v>728</v>
      </c>
      <c r="S112" s="1">
        <v>32195</v>
      </c>
      <c r="T112" s="1" t="s">
        <v>108</v>
      </c>
    </row>
    <row r="113" spans="1:20" x14ac:dyDescent="0.35">
      <c r="A113" s="7" t="s">
        <v>104</v>
      </c>
      <c r="B113" s="1">
        <v>2455</v>
      </c>
      <c r="C113" s="1" t="s">
        <v>108</v>
      </c>
      <c r="D113" s="1" t="s">
        <v>108</v>
      </c>
      <c r="E113" s="1" t="s">
        <v>108</v>
      </c>
      <c r="F113" s="1">
        <v>1192</v>
      </c>
      <c r="J113" s="1">
        <v>1263</v>
      </c>
      <c r="K113" s="1">
        <v>1192</v>
      </c>
      <c r="L113" s="1" t="s">
        <v>108</v>
      </c>
      <c r="M113" s="1" t="s">
        <v>108</v>
      </c>
      <c r="N113" s="1" t="s">
        <v>108</v>
      </c>
      <c r="O113" s="1">
        <v>1263</v>
      </c>
      <c r="P113" s="1" t="s">
        <v>108</v>
      </c>
      <c r="Q113" s="1" t="s">
        <v>108</v>
      </c>
      <c r="R113" s="1" t="s">
        <v>108</v>
      </c>
      <c r="S113" s="1">
        <v>1192</v>
      </c>
      <c r="T113" s="1">
        <v>1263</v>
      </c>
    </row>
    <row r="114" spans="1:20" x14ac:dyDescent="0.35">
      <c r="A114" s="7" t="s">
        <v>46</v>
      </c>
      <c r="B114" s="1">
        <v>672423</v>
      </c>
      <c r="C114" s="1" t="s">
        <v>108</v>
      </c>
      <c r="D114" s="1" t="s">
        <v>108</v>
      </c>
      <c r="E114" s="1">
        <v>49894</v>
      </c>
      <c r="F114" s="1">
        <v>2957</v>
      </c>
      <c r="J114" s="1">
        <v>619572</v>
      </c>
      <c r="K114" s="1" t="s">
        <v>108</v>
      </c>
      <c r="L114" s="1" t="s">
        <v>108</v>
      </c>
      <c r="M114" s="1" t="s">
        <v>108</v>
      </c>
      <c r="N114" s="1">
        <v>52851</v>
      </c>
      <c r="O114" s="1">
        <v>619572</v>
      </c>
      <c r="P114" s="1" t="s">
        <v>108</v>
      </c>
      <c r="Q114" s="1" t="s">
        <v>108</v>
      </c>
      <c r="R114" s="1">
        <v>49894</v>
      </c>
      <c r="S114" s="1">
        <v>2957</v>
      </c>
      <c r="T114" s="1">
        <v>619572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1579570</v>
      </c>
      <c r="C116" s="1">
        <v>98764</v>
      </c>
      <c r="D116" s="1">
        <v>114747</v>
      </c>
      <c r="E116" s="1">
        <v>78242</v>
      </c>
      <c r="F116" s="1">
        <v>1257353</v>
      </c>
      <c r="J116" s="1">
        <v>30464</v>
      </c>
      <c r="K116" s="1">
        <v>115953</v>
      </c>
      <c r="L116" s="1">
        <v>82547</v>
      </c>
      <c r="M116" s="1">
        <v>69451</v>
      </c>
      <c r="N116" s="1">
        <v>1277907</v>
      </c>
      <c r="O116" s="1">
        <v>33711</v>
      </c>
      <c r="P116" s="1">
        <v>57348</v>
      </c>
      <c r="Q116" s="1">
        <v>75614</v>
      </c>
      <c r="R116" s="1">
        <v>91229</v>
      </c>
      <c r="S116" s="1">
        <v>1330213</v>
      </c>
      <c r="T116" s="1">
        <v>25165</v>
      </c>
    </row>
    <row r="117" spans="1:20" x14ac:dyDescent="0.35">
      <c r="A117" s="7" t="s">
        <v>102</v>
      </c>
      <c r="B117" s="1">
        <v>825924</v>
      </c>
      <c r="C117" s="1">
        <v>85813</v>
      </c>
      <c r="D117" s="1">
        <v>95137</v>
      </c>
      <c r="E117" s="1">
        <v>61773</v>
      </c>
      <c r="F117" s="1">
        <v>557045</v>
      </c>
      <c r="J117" s="1">
        <v>26156</v>
      </c>
      <c r="K117" s="1">
        <v>56676</v>
      </c>
      <c r="L117" s="1">
        <v>133548</v>
      </c>
      <c r="M117" s="1">
        <v>88535</v>
      </c>
      <c r="N117" s="1">
        <v>521010</v>
      </c>
      <c r="O117" s="1">
        <v>26156</v>
      </c>
      <c r="P117" s="1">
        <v>58401</v>
      </c>
      <c r="Q117" s="1">
        <v>47335</v>
      </c>
      <c r="R117" s="1">
        <v>47856</v>
      </c>
      <c r="S117" s="1">
        <v>646177</v>
      </c>
      <c r="T117" s="1">
        <v>26156</v>
      </c>
    </row>
    <row r="118" spans="1:20" x14ac:dyDescent="0.35">
      <c r="A118" s="7" t="s">
        <v>103</v>
      </c>
      <c r="B118" s="1">
        <v>138434</v>
      </c>
      <c r="C118" s="1">
        <v>26358</v>
      </c>
      <c r="D118" s="1">
        <v>55118</v>
      </c>
      <c r="E118" s="1">
        <v>9947</v>
      </c>
      <c r="F118" s="1">
        <v>43197</v>
      </c>
      <c r="J118" s="1">
        <v>3815</v>
      </c>
      <c r="K118" s="1">
        <v>21256</v>
      </c>
      <c r="L118" s="1">
        <v>59618</v>
      </c>
      <c r="M118" s="1">
        <v>16850</v>
      </c>
      <c r="N118" s="1">
        <v>36895</v>
      </c>
      <c r="O118" s="1">
        <v>3815</v>
      </c>
      <c r="P118" s="1">
        <v>12521</v>
      </c>
      <c r="Q118" s="1">
        <v>65391</v>
      </c>
      <c r="R118" s="1">
        <v>9309</v>
      </c>
      <c r="S118" s="1">
        <v>47397</v>
      </c>
      <c r="T118" s="1">
        <v>3815</v>
      </c>
    </row>
    <row r="119" spans="1:20" x14ac:dyDescent="0.35">
      <c r="A119" s="7" t="s">
        <v>104</v>
      </c>
      <c r="B119" s="1">
        <v>5402</v>
      </c>
      <c r="C119" s="1" t="s">
        <v>108</v>
      </c>
      <c r="D119" s="1" t="s">
        <v>108</v>
      </c>
      <c r="E119" s="1" t="s">
        <v>108</v>
      </c>
      <c r="F119" s="1">
        <v>4139</v>
      </c>
      <c r="J119" s="1">
        <v>1263</v>
      </c>
      <c r="K119" s="1" t="s">
        <v>108</v>
      </c>
      <c r="L119" s="1" t="s">
        <v>108</v>
      </c>
      <c r="M119" s="1" t="s">
        <v>108</v>
      </c>
      <c r="N119" s="1">
        <v>4139</v>
      </c>
      <c r="O119" s="1">
        <v>1263</v>
      </c>
      <c r="P119" s="1" t="s">
        <v>108</v>
      </c>
      <c r="Q119" s="1" t="s">
        <v>108</v>
      </c>
      <c r="R119" s="1" t="s">
        <v>108</v>
      </c>
      <c r="S119" s="1">
        <v>4139</v>
      </c>
      <c r="T119" s="1">
        <v>1263</v>
      </c>
    </row>
    <row r="120" spans="1:20" x14ac:dyDescent="0.35">
      <c r="A120" s="7" t="s">
        <v>46</v>
      </c>
      <c r="B120" s="1">
        <v>621772</v>
      </c>
      <c r="C120" s="1" t="s">
        <v>108</v>
      </c>
      <c r="D120" s="1" t="s">
        <v>108</v>
      </c>
      <c r="E120" s="1" t="s">
        <v>108</v>
      </c>
      <c r="F120" s="1">
        <v>2200</v>
      </c>
      <c r="J120" s="1">
        <v>619572</v>
      </c>
      <c r="K120" s="1" t="s">
        <v>108</v>
      </c>
      <c r="L120" s="1" t="s">
        <v>108</v>
      </c>
      <c r="M120" s="1" t="s">
        <v>108</v>
      </c>
      <c r="N120" s="1">
        <v>2200</v>
      </c>
      <c r="O120" s="1">
        <v>619572</v>
      </c>
      <c r="P120" s="1" t="s">
        <v>108</v>
      </c>
      <c r="Q120" s="1" t="s">
        <v>108</v>
      </c>
      <c r="R120" s="1" t="s">
        <v>108</v>
      </c>
      <c r="S120" s="1">
        <v>2200</v>
      </c>
      <c r="T120" s="1">
        <v>619572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2068542</v>
      </c>
      <c r="C122" s="1">
        <v>153419</v>
      </c>
      <c r="D122" s="1">
        <v>197596</v>
      </c>
      <c r="E122" s="1">
        <v>65541</v>
      </c>
      <c r="F122" s="1">
        <v>1597184</v>
      </c>
      <c r="J122" s="1">
        <v>54803</v>
      </c>
      <c r="K122" s="1">
        <v>158884</v>
      </c>
      <c r="L122" s="1">
        <v>176979</v>
      </c>
      <c r="M122" s="1">
        <v>115903</v>
      </c>
      <c r="N122" s="1">
        <v>1558724</v>
      </c>
      <c r="O122" s="1">
        <v>58051</v>
      </c>
      <c r="P122" s="1">
        <v>101808</v>
      </c>
      <c r="Q122" s="1">
        <v>145956</v>
      </c>
      <c r="R122" s="1">
        <v>59936</v>
      </c>
      <c r="S122" s="1">
        <v>1711337</v>
      </c>
      <c r="T122" s="1">
        <v>49505</v>
      </c>
    </row>
    <row r="123" spans="1:20" x14ac:dyDescent="0.35">
      <c r="A123" s="7" t="s">
        <v>102</v>
      </c>
      <c r="B123" s="1">
        <v>403043</v>
      </c>
      <c r="C123" s="1">
        <v>33631</v>
      </c>
      <c r="D123" s="1">
        <v>65018</v>
      </c>
      <c r="E123" s="1">
        <v>79074</v>
      </c>
      <c r="F123" s="1">
        <v>219689</v>
      </c>
      <c r="J123" s="1">
        <v>5631</v>
      </c>
      <c r="K123" s="1">
        <v>29482</v>
      </c>
      <c r="L123" s="1">
        <v>76997</v>
      </c>
      <c r="M123" s="1">
        <v>47776</v>
      </c>
      <c r="N123" s="1">
        <v>243157</v>
      </c>
      <c r="O123" s="1">
        <v>5631</v>
      </c>
      <c r="P123" s="1">
        <v>9597</v>
      </c>
      <c r="Q123" s="1">
        <v>39679</v>
      </c>
      <c r="R123" s="1">
        <v>82518</v>
      </c>
      <c r="S123" s="1">
        <v>265618</v>
      </c>
      <c r="T123" s="1">
        <v>5631</v>
      </c>
    </row>
    <row r="124" spans="1:20" x14ac:dyDescent="0.35">
      <c r="A124" s="7" t="s">
        <v>103</v>
      </c>
      <c r="B124" s="1">
        <v>64720</v>
      </c>
      <c r="C124" s="1">
        <v>23885</v>
      </c>
      <c r="D124" s="1">
        <v>2389</v>
      </c>
      <c r="E124" s="1">
        <v>5346</v>
      </c>
      <c r="F124" s="1">
        <v>33100</v>
      </c>
      <c r="J124" s="1" t="s">
        <v>108</v>
      </c>
      <c r="K124" s="1">
        <v>5518</v>
      </c>
      <c r="L124" s="1">
        <v>21738</v>
      </c>
      <c r="M124" s="1">
        <v>11156</v>
      </c>
      <c r="N124" s="1">
        <v>26309</v>
      </c>
      <c r="O124" s="1" t="s">
        <v>108</v>
      </c>
      <c r="P124" s="1">
        <v>16865</v>
      </c>
      <c r="Q124" s="1">
        <v>2705</v>
      </c>
      <c r="R124" s="1">
        <v>5940</v>
      </c>
      <c r="S124" s="1">
        <v>39210</v>
      </c>
      <c r="T124" s="1" t="s">
        <v>108</v>
      </c>
    </row>
    <row r="125" spans="1:20" x14ac:dyDescent="0.35">
      <c r="A125" s="7" t="s">
        <v>104</v>
      </c>
      <c r="B125" s="1">
        <v>9138</v>
      </c>
      <c r="C125" s="1" t="s">
        <v>108</v>
      </c>
      <c r="D125" s="1" t="s">
        <v>108</v>
      </c>
      <c r="E125" s="1" t="s">
        <v>108</v>
      </c>
      <c r="F125" s="1">
        <v>7875</v>
      </c>
      <c r="J125" s="1">
        <v>1263</v>
      </c>
      <c r="K125" s="1" t="s">
        <v>108</v>
      </c>
      <c r="L125" s="1" t="s">
        <v>108</v>
      </c>
      <c r="M125" s="1" t="s">
        <v>108</v>
      </c>
      <c r="N125" s="1">
        <v>7875</v>
      </c>
      <c r="O125" s="1">
        <v>1263</v>
      </c>
      <c r="P125" s="1" t="s">
        <v>108</v>
      </c>
      <c r="Q125" s="1" t="s">
        <v>108</v>
      </c>
      <c r="R125" s="1" t="s">
        <v>108</v>
      </c>
      <c r="S125" s="1">
        <v>7875</v>
      </c>
      <c r="T125" s="1">
        <v>1263</v>
      </c>
    </row>
    <row r="126" spans="1:20" x14ac:dyDescent="0.35">
      <c r="A126" s="7" t="s">
        <v>46</v>
      </c>
      <c r="B126" s="1">
        <v>625659</v>
      </c>
      <c r="C126" s="1" t="s">
        <v>108</v>
      </c>
      <c r="D126" s="1" t="s">
        <v>108</v>
      </c>
      <c r="E126" s="1" t="s">
        <v>108</v>
      </c>
      <c r="F126" s="1">
        <v>6087</v>
      </c>
      <c r="J126" s="1">
        <v>619572</v>
      </c>
      <c r="K126" s="1" t="s">
        <v>108</v>
      </c>
      <c r="L126" s="1" t="s">
        <v>108</v>
      </c>
      <c r="M126" s="1" t="s">
        <v>108</v>
      </c>
      <c r="N126" s="1">
        <v>6087</v>
      </c>
      <c r="O126" s="1">
        <v>619572</v>
      </c>
      <c r="P126" s="1" t="s">
        <v>108</v>
      </c>
      <c r="Q126" s="1" t="s">
        <v>108</v>
      </c>
      <c r="R126" s="1" t="s">
        <v>108</v>
      </c>
      <c r="S126" s="1">
        <v>6087</v>
      </c>
      <c r="T126" s="1">
        <v>619572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2439186</v>
      </c>
      <c r="C128" s="1">
        <v>171121</v>
      </c>
      <c r="D128" s="1">
        <v>256370</v>
      </c>
      <c r="E128" s="1">
        <v>140543</v>
      </c>
      <c r="F128" s="1">
        <v>1810718</v>
      </c>
      <c r="J128" s="1">
        <v>60434</v>
      </c>
      <c r="K128" s="1">
        <v>177143</v>
      </c>
      <c r="L128" s="1">
        <v>240591</v>
      </c>
      <c r="M128" s="1">
        <v>169183</v>
      </c>
      <c r="N128" s="1">
        <v>1788587</v>
      </c>
      <c r="O128" s="1">
        <v>63682</v>
      </c>
      <c r="P128" s="1">
        <v>105401</v>
      </c>
      <c r="Q128" s="1">
        <v>173803</v>
      </c>
      <c r="R128" s="1">
        <v>141064</v>
      </c>
      <c r="S128" s="1">
        <v>1963783</v>
      </c>
      <c r="T128" s="1">
        <v>55135</v>
      </c>
    </row>
    <row r="129" spans="1:20" x14ac:dyDescent="0.35">
      <c r="A129" s="7" t="s">
        <v>102</v>
      </c>
      <c r="B129" s="1">
        <v>93885</v>
      </c>
      <c r="C129" s="1">
        <v>34500</v>
      </c>
      <c r="D129" s="1">
        <v>3647</v>
      </c>
      <c r="E129" s="1">
        <v>9418</v>
      </c>
      <c r="F129" s="1">
        <v>46320</v>
      </c>
      <c r="J129" s="1" t="s">
        <v>108</v>
      </c>
      <c r="K129" s="1">
        <v>15049</v>
      </c>
      <c r="L129" s="1">
        <v>31039</v>
      </c>
      <c r="M129" s="1">
        <v>3783</v>
      </c>
      <c r="N129" s="1">
        <v>44015</v>
      </c>
      <c r="O129" s="1" t="s">
        <v>108</v>
      </c>
      <c r="P129" s="1">
        <v>19290</v>
      </c>
      <c r="Q129" s="1">
        <v>11424</v>
      </c>
      <c r="R129" s="1">
        <v>6652</v>
      </c>
      <c r="S129" s="1">
        <v>56519</v>
      </c>
      <c r="T129" s="1" t="s">
        <v>108</v>
      </c>
    </row>
    <row r="130" spans="1:20" x14ac:dyDescent="0.35">
      <c r="A130" s="7" t="s">
        <v>103</v>
      </c>
      <c r="B130" s="1">
        <v>15002</v>
      </c>
      <c r="C130" s="1">
        <v>4605</v>
      </c>
      <c r="D130" s="1">
        <v>4307</v>
      </c>
      <c r="E130" s="1" t="s">
        <v>108</v>
      </c>
      <c r="F130" s="1">
        <v>6091</v>
      </c>
      <c r="J130" s="1" t="s">
        <v>108</v>
      </c>
      <c r="K130" s="1">
        <v>984</v>
      </c>
      <c r="L130" s="1">
        <v>4083</v>
      </c>
      <c r="M130" s="1">
        <v>1869</v>
      </c>
      <c r="N130" s="1">
        <v>8066</v>
      </c>
      <c r="O130" s="1" t="s">
        <v>108</v>
      </c>
      <c r="P130" s="1">
        <v>3579</v>
      </c>
      <c r="Q130" s="1">
        <v>2404</v>
      </c>
      <c r="R130" s="1" t="s">
        <v>108</v>
      </c>
      <c r="S130" s="1">
        <v>9018</v>
      </c>
      <c r="T130" s="1" t="s">
        <v>108</v>
      </c>
    </row>
    <row r="131" spans="1:20" x14ac:dyDescent="0.35">
      <c r="A131" s="7" t="s">
        <v>104</v>
      </c>
      <c r="B131" s="1">
        <v>2651</v>
      </c>
      <c r="C131" s="1">
        <v>710</v>
      </c>
      <c r="D131" s="1">
        <v>678</v>
      </c>
      <c r="E131" s="1" t="s">
        <v>108</v>
      </c>
      <c r="F131" s="1" t="s">
        <v>108</v>
      </c>
      <c r="J131" s="1">
        <v>1263</v>
      </c>
      <c r="K131" s="1">
        <v>710</v>
      </c>
      <c r="L131" s="1" t="s">
        <v>108</v>
      </c>
      <c r="M131" s="1" t="s">
        <v>108</v>
      </c>
      <c r="N131" s="1">
        <v>678</v>
      </c>
      <c r="O131" s="1">
        <v>1263</v>
      </c>
      <c r="P131" s="1" t="s">
        <v>108</v>
      </c>
      <c r="Q131" s="1">
        <v>710</v>
      </c>
      <c r="R131" s="1">
        <v>678</v>
      </c>
      <c r="S131" s="1" t="s">
        <v>108</v>
      </c>
      <c r="T131" s="1">
        <v>1263</v>
      </c>
    </row>
    <row r="132" spans="1:20" x14ac:dyDescent="0.35">
      <c r="A132" s="7" t="s">
        <v>46</v>
      </c>
      <c r="B132" s="1">
        <v>620377</v>
      </c>
      <c r="C132" s="1" t="s">
        <v>108</v>
      </c>
      <c r="D132" s="1" t="s">
        <v>108</v>
      </c>
      <c r="E132" s="1" t="s">
        <v>108</v>
      </c>
      <c r="F132" s="1">
        <v>806</v>
      </c>
      <c r="J132" s="1">
        <v>619572</v>
      </c>
      <c r="K132" s="1" t="s">
        <v>108</v>
      </c>
      <c r="L132" s="1" t="s">
        <v>108</v>
      </c>
      <c r="M132" s="1" t="s">
        <v>108</v>
      </c>
      <c r="N132" s="1">
        <v>806</v>
      </c>
      <c r="O132" s="1">
        <v>619572</v>
      </c>
      <c r="P132" s="1" t="s">
        <v>108</v>
      </c>
      <c r="Q132" s="1" t="s">
        <v>108</v>
      </c>
      <c r="R132" s="1" t="s">
        <v>108</v>
      </c>
      <c r="S132" s="1">
        <v>806</v>
      </c>
      <c r="T132" s="1">
        <v>619572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2334732</v>
      </c>
      <c r="C134" s="1">
        <v>170174</v>
      </c>
      <c r="D134" s="1">
        <v>178974</v>
      </c>
      <c r="E134" s="1">
        <v>129676</v>
      </c>
      <c r="F134" s="1">
        <v>1806247</v>
      </c>
      <c r="J134" s="1">
        <v>49662</v>
      </c>
      <c r="K134" s="1">
        <v>171601</v>
      </c>
      <c r="L134" s="1">
        <v>169698</v>
      </c>
      <c r="M134" s="1">
        <v>161431</v>
      </c>
      <c r="N134" s="1">
        <v>1779092</v>
      </c>
      <c r="O134" s="1">
        <v>52910</v>
      </c>
      <c r="P134" s="1">
        <v>86313</v>
      </c>
      <c r="Q134" s="1">
        <v>113533</v>
      </c>
      <c r="R134" s="1">
        <v>138956</v>
      </c>
      <c r="S134" s="1">
        <v>1951567</v>
      </c>
      <c r="T134" s="1">
        <v>44364</v>
      </c>
    </row>
    <row r="135" spans="1:20" x14ac:dyDescent="0.35">
      <c r="A135" s="7" t="s">
        <v>102</v>
      </c>
      <c r="B135" s="1">
        <v>205678</v>
      </c>
      <c r="C135" s="1">
        <v>38893</v>
      </c>
      <c r="D135" s="1">
        <v>84454</v>
      </c>
      <c r="E135" s="1">
        <v>17960</v>
      </c>
      <c r="F135" s="1">
        <v>53600</v>
      </c>
      <c r="J135" s="1">
        <v>10772</v>
      </c>
      <c r="K135" s="1">
        <v>21835</v>
      </c>
      <c r="L135" s="1">
        <v>102563</v>
      </c>
      <c r="M135" s="1">
        <v>11536</v>
      </c>
      <c r="N135" s="1">
        <v>58972</v>
      </c>
      <c r="O135" s="1">
        <v>10772</v>
      </c>
      <c r="P135" s="1">
        <v>41115</v>
      </c>
      <c r="Q135" s="1">
        <v>71813</v>
      </c>
      <c r="R135" s="1">
        <v>9438</v>
      </c>
      <c r="S135" s="1">
        <v>72541</v>
      </c>
      <c r="T135" s="1">
        <v>10772</v>
      </c>
    </row>
    <row r="136" spans="1:20" x14ac:dyDescent="0.35">
      <c r="A136" s="7" t="s">
        <v>103</v>
      </c>
      <c r="B136" s="1">
        <v>9051</v>
      </c>
      <c r="C136" s="1">
        <v>1869</v>
      </c>
      <c r="D136" s="1">
        <v>1574</v>
      </c>
      <c r="E136" s="1">
        <v>2325</v>
      </c>
      <c r="F136" s="1">
        <v>3283</v>
      </c>
      <c r="J136" s="1" t="s">
        <v>108</v>
      </c>
      <c r="K136" s="1">
        <v>448</v>
      </c>
      <c r="L136" s="1">
        <v>3452</v>
      </c>
      <c r="M136" s="1">
        <v>1869</v>
      </c>
      <c r="N136" s="1">
        <v>3283</v>
      </c>
      <c r="O136" s="1" t="s">
        <v>108</v>
      </c>
      <c r="P136" s="1">
        <v>843</v>
      </c>
      <c r="Q136" s="1">
        <v>2995</v>
      </c>
      <c r="R136" s="1" t="s">
        <v>108</v>
      </c>
      <c r="S136" s="1">
        <v>5213</v>
      </c>
      <c r="T136" s="1" t="s">
        <v>108</v>
      </c>
    </row>
    <row r="137" spans="1:20" x14ac:dyDescent="0.35">
      <c r="A137" s="7" t="s">
        <v>104</v>
      </c>
      <c r="B137" s="1">
        <v>1263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1263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1263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1263</v>
      </c>
    </row>
    <row r="138" spans="1:20" x14ac:dyDescent="0.35">
      <c r="A138" s="7" t="s">
        <v>46</v>
      </c>
      <c r="B138" s="1">
        <v>620377</v>
      </c>
      <c r="C138" s="1" t="s">
        <v>108</v>
      </c>
      <c r="D138" s="1" t="s">
        <v>108</v>
      </c>
      <c r="E138" s="1" t="s">
        <v>108</v>
      </c>
      <c r="F138" s="1">
        <v>806</v>
      </c>
      <c r="J138" s="1">
        <v>619572</v>
      </c>
      <c r="K138" s="1" t="s">
        <v>108</v>
      </c>
      <c r="L138" s="1" t="s">
        <v>108</v>
      </c>
      <c r="M138" s="1" t="s">
        <v>108</v>
      </c>
      <c r="N138" s="1">
        <v>806</v>
      </c>
      <c r="O138" s="1">
        <v>619572</v>
      </c>
      <c r="P138" s="1" t="s">
        <v>108</v>
      </c>
      <c r="Q138" s="1" t="s">
        <v>108</v>
      </c>
      <c r="R138" s="1" t="s">
        <v>108</v>
      </c>
      <c r="S138" s="1">
        <v>806</v>
      </c>
      <c r="T138" s="1">
        <v>619572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171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3947836</v>
      </c>
      <c r="C8" s="1">
        <v>518526</v>
      </c>
      <c r="D8" s="1">
        <v>320356</v>
      </c>
      <c r="E8" s="1">
        <v>457983</v>
      </c>
      <c r="F8" s="1">
        <v>1639350</v>
      </c>
      <c r="G8" s="1">
        <f>SUM(C8:F8)</f>
        <v>2936215</v>
      </c>
      <c r="H8" s="1">
        <f>SUM(C8:E8)</f>
        <v>1296865</v>
      </c>
      <c r="I8" s="8">
        <f>H8/G8</f>
        <v>0.44167916858949363</v>
      </c>
      <c r="J8" s="1">
        <v>1011622</v>
      </c>
      <c r="K8" s="1">
        <v>252857</v>
      </c>
      <c r="L8" s="1">
        <v>472836</v>
      </c>
      <c r="M8" s="1">
        <v>365764</v>
      </c>
      <c r="N8" s="1">
        <v>1916521</v>
      </c>
      <c r="O8" s="1">
        <v>939857</v>
      </c>
      <c r="P8" s="1">
        <v>294071</v>
      </c>
      <c r="Q8" s="1">
        <v>345150</v>
      </c>
      <c r="R8" s="1">
        <v>336703</v>
      </c>
      <c r="S8" s="1">
        <v>2028593</v>
      </c>
      <c r="T8" s="1">
        <v>943318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302363</v>
      </c>
      <c r="C10" s="1" t="s">
        <v>108</v>
      </c>
      <c r="D10" s="1" t="s">
        <v>108</v>
      </c>
      <c r="E10" s="1">
        <v>37762</v>
      </c>
      <c r="F10" s="1">
        <v>144362</v>
      </c>
      <c r="J10" s="1">
        <v>120240</v>
      </c>
      <c r="K10" s="1" t="s">
        <v>108</v>
      </c>
      <c r="L10" s="1">
        <v>31358</v>
      </c>
      <c r="M10" s="1">
        <v>15032</v>
      </c>
      <c r="N10" s="1">
        <v>135732</v>
      </c>
      <c r="O10" s="1">
        <v>120240</v>
      </c>
      <c r="P10" s="1" t="s">
        <v>108</v>
      </c>
      <c r="Q10" s="1" t="s">
        <v>108</v>
      </c>
      <c r="R10" s="1">
        <v>15032</v>
      </c>
      <c r="S10" s="1">
        <v>167091</v>
      </c>
      <c r="T10" s="1">
        <v>120240</v>
      </c>
    </row>
    <row r="11" spans="1:20" x14ac:dyDescent="0.35">
      <c r="A11" s="7" t="s">
        <v>36</v>
      </c>
      <c r="B11" s="1">
        <v>1303186</v>
      </c>
      <c r="C11" s="1">
        <v>195764</v>
      </c>
      <c r="D11" s="1">
        <v>124307</v>
      </c>
      <c r="E11" s="1">
        <v>181876</v>
      </c>
      <c r="F11" s="1">
        <v>430845</v>
      </c>
      <c r="J11" s="1">
        <v>370394</v>
      </c>
      <c r="K11" s="1">
        <v>66507</v>
      </c>
      <c r="L11" s="1">
        <v>188237</v>
      </c>
      <c r="M11" s="1">
        <v>87539</v>
      </c>
      <c r="N11" s="1">
        <v>649708</v>
      </c>
      <c r="O11" s="1">
        <v>311195</v>
      </c>
      <c r="P11" s="1">
        <v>116386</v>
      </c>
      <c r="Q11" s="1">
        <v>146369</v>
      </c>
      <c r="R11" s="1">
        <v>87929</v>
      </c>
      <c r="S11" s="1">
        <v>641306</v>
      </c>
      <c r="T11" s="1">
        <v>311195</v>
      </c>
    </row>
    <row r="12" spans="1:20" x14ac:dyDescent="0.35">
      <c r="A12" s="7" t="s">
        <v>37</v>
      </c>
      <c r="B12" s="1">
        <v>973908</v>
      </c>
      <c r="C12" s="1">
        <v>217609</v>
      </c>
      <c r="D12" s="1">
        <v>107683</v>
      </c>
      <c r="E12" s="1">
        <v>105932</v>
      </c>
      <c r="F12" s="1">
        <v>318238</v>
      </c>
      <c r="J12" s="1">
        <v>224445</v>
      </c>
      <c r="K12" s="1">
        <v>82379</v>
      </c>
      <c r="L12" s="1">
        <v>123206</v>
      </c>
      <c r="M12" s="1">
        <v>108713</v>
      </c>
      <c r="N12" s="1">
        <v>437696</v>
      </c>
      <c r="O12" s="1">
        <v>221914</v>
      </c>
      <c r="P12" s="1">
        <v>109379</v>
      </c>
      <c r="Q12" s="1">
        <v>129070</v>
      </c>
      <c r="R12" s="1">
        <v>107555</v>
      </c>
      <c r="S12" s="1">
        <v>405990</v>
      </c>
      <c r="T12" s="1">
        <v>221914</v>
      </c>
    </row>
    <row r="13" spans="1:20" x14ac:dyDescent="0.35">
      <c r="A13" s="7" t="s">
        <v>38</v>
      </c>
      <c r="B13" s="1">
        <v>660574</v>
      </c>
      <c r="C13" s="1">
        <v>69906</v>
      </c>
      <c r="D13" s="1">
        <v>43281</v>
      </c>
      <c r="E13" s="1">
        <v>84416</v>
      </c>
      <c r="F13" s="1">
        <v>272119</v>
      </c>
      <c r="J13" s="1">
        <v>190851</v>
      </c>
      <c r="K13" s="1">
        <v>46935</v>
      </c>
      <c r="L13" s="1">
        <v>43186</v>
      </c>
      <c r="M13" s="1">
        <v>60942</v>
      </c>
      <c r="N13" s="1">
        <v>318659</v>
      </c>
      <c r="O13" s="1">
        <v>190851</v>
      </c>
      <c r="P13" s="1">
        <v>51086</v>
      </c>
      <c r="Q13" s="1">
        <v>51189</v>
      </c>
      <c r="R13" s="1">
        <v>71920</v>
      </c>
      <c r="S13" s="1">
        <v>292067</v>
      </c>
      <c r="T13" s="1">
        <v>194313</v>
      </c>
    </row>
    <row r="14" spans="1:20" x14ac:dyDescent="0.35">
      <c r="A14" s="7" t="s">
        <v>39</v>
      </c>
      <c r="B14" s="1">
        <v>707806</v>
      </c>
      <c r="C14" s="1">
        <v>35246</v>
      </c>
      <c r="D14" s="1">
        <v>45085</v>
      </c>
      <c r="E14" s="1">
        <v>47998</v>
      </c>
      <c r="F14" s="1">
        <v>473785</v>
      </c>
      <c r="J14" s="1">
        <v>105691</v>
      </c>
      <c r="K14" s="1">
        <v>57036</v>
      </c>
      <c r="L14" s="1">
        <v>86849</v>
      </c>
      <c r="M14" s="1">
        <v>93538</v>
      </c>
      <c r="N14" s="1">
        <v>374726</v>
      </c>
      <c r="O14" s="1">
        <v>95656</v>
      </c>
      <c r="P14" s="1">
        <v>17221</v>
      </c>
      <c r="Q14" s="1">
        <v>18523</v>
      </c>
      <c r="R14" s="1">
        <v>54267</v>
      </c>
      <c r="S14" s="1">
        <v>522139</v>
      </c>
      <c r="T14" s="1">
        <v>95656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1922335</v>
      </c>
      <c r="C16" s="1">
        <v>254344</v>
      </c>
      <c r="D16" s="1">
        <v>157703</v>
      </c>
      <c r="E16" s="1">
        <v>229706</v>
      </c>
      <c r="F16" s="1">
        <v>769593</v>
      </c>
      <c r="J16" s="1">
        <v>510988</v>
      </c>
      <c r="K16" s="1">
        <v>128637</v>
      </c>
      <c r="L16" s="1">
        <v>273553</v>
      </c>
      <c r="M16" s="1">
        <v>175017</v>
      </c>
      <c r="N16" s="1">
        <v>895870</v>
      </c>
      <c r="O16" s="1">
        <v>449258</v>
      </c>
      <c r="P16" s="1">
        <v>110226</v>
      </c>
      <c r="Q16" s="1">
        <v>175750</v>
      </c>
      <c r="R16" s="1">
        <v>152590</v>
      </c>
      <c r="S16" s="1">
        <v>1031050</v>
      </c>
      <c r="T16" s="1">
        <v>452719</v>
      </c>
    </row>
    <row r="17" spans="1:20" x14ac:dyDescent="0.35">
      <c r="A17" s="7" t="s">
        <v>41</v>
      </c>
      <c r="B17" s="1">
        <v>2025501</v>
      </c>
      <c r="C17" s="1">
        <v>264181</v>
      </c>
      <c r="D17" s="1">
        <v>162653</v>
      </c>
      <c r="E17" s="1">
        <v>228277</v>
      </c>
      <c r="F17" s="1">
        <v>869756</v>
      </c>
      <c r="J17" s="1">
        <v>500634</v>
      </c>
      <c r="K17" s="1">
        <v>124220</v>
      </c>
      <c r="L17" s="1">
        <v>199283</v>
      </c>
      <c r="M17" s="1">
        <v>190748</v>
      </c>
      <c r="N17" s="1">
        <v>1020651</v>
      </c>
      <c r="O17" s="1">
        <v>490599</v>
      </c>
      <c r="P17" s="1">
        <v>183846</v>
      </c>
      <c r="Q17" s="1">
        <v>169400</v>
      </c>
      <c r="R17" s="1">
        <v>184113</v>
      </c>
      <c r="S17" s="1">
        <v>997543</v>
      </c>
      <c r="T17" s="1">
        <v>490599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1905986</v>
      </c>
      <c r="C19" s="1">
        <v>254344</v>
      </c>
      <c r="D19" s="1">
        <v>152019</v>
      </c>
      <c r="E19" s="1">
        <v>227326</v>
      </c>
      <c r="F19" s="1">
        <v>768219</v>
      </c>
      <c r="J19" s="1">
        <v>504078</v>
      </c>
      <c r="K19" s="1">
        <v>128637</v>
      </c>
      <c r="L19" s="1">
        <v>271300</v>
      </c>
      <c r="M19" s="1">
        <v>174326</v>
      </c>
      <c r="N19" s="1">
        <v>889374</v>
      </c>
      <c r="O19" s="1">
        <v>442348</v>
      </c>
      <c r="P19" s="1">
        <v>110226</v>
      </c>
      <c r="Q19" s="1">
        <v>173497</v>
      </c>
      <c r="R19" s="1">
        <v>151899</v>
      </c>
      <c r="S19" s="1">
        <v>1024555</v>
      </c>
      <c r="T19" s="1">
        <v>445809</v>
      </c>
    </row>
    <row r="20" spans="1:20" x14ac:dyDescent="0.35">
      <c r="A20" s="7" t="s">
        <v>43</v>
      </c>
      <c r="B20" s="1">
        <v>1997532</v>
      </c>
      <c r="C20" s="1">
        <v>257584</v>
      </c>
      <c r="D20" s="1">
        <v>159170</v>
      </c>
      <c r="E20" s="1">
        <v>218013</v>
      </c>
      <c r="F20" s="1">
        <v>863933</v>
      </c>
      <c r="J20" s="1">
        <v>498831</v>
      </c>
      <c r="K20" s="1">
        <v>121738</v>
      </c>
      <c r="L20" s="1">
        <v>192772</v>
      </c>
      <c r="M20" s="1">
        <v>190013</v>
      </c>
      <c r="N20" s="1">
        <v>1004213</v>
      </c>
      <c r="O20" s="1">
        <v>488797</v>
      </c>
      <c r="P20" s="1">
        <v>183846</v>
      </c>
      <c r="Q20" s="1">
        <v>163436</v>
      </c>
      <c r="R20" s="1">
        <v>184113</v>
      </c>
      <c r="S20" s="1">
        <v>977341</v>
      </c>
      <c r="T20" s="1">
        <v>488797</v>
      </c>
    </row>
    <row r="21" spans="1:20" x14ac:dyDescent="0.35">
      <c r="A21" s="7" t="s">
        <v>44</v>
      </c>
      <c r="B21" s="1">
        <v>9079</v>
      </c>
      <c r="C21" s="1" t="s">
        <v>108</v>
      </c>
      <c r="D21" s="1" t="s">
        <v>108</v>
      </c>
      <c r="E21" s="1">
        <v>3029</v>
      </c>
      <c r="F21" s="1" t="s">
        <v>108</v>
      </c>
      <c r="J21" s="1">
        <v>6050</v>
      </c>
      <c r="K21" s="1" t="s">
        <v>108</v>
      </c>
      <c r="L21" s="1">
        <v>3029</v>
      </c>
      <c r="M21" s="1" t="s">
        <v>108</v>
      </c>
      <c r="N21" s="1" t="s">
        <v>108</v>
      </c>
      <c r="O21" s="1">
        <v>6050</v>
      </c>
      <c r="P21" s="1" t="s">
        <v>108</v>
      </c>
      <c r="Q21" s="1" t="s">
        <v>108</v>
      </c>
      <c r="R21" s="1" t="s">
        <v>108</v>
      </c>
      <c r="S21" s="1">
        <v>3029</v>
      </c>
      <c r="T21" s="1">
        <v>6050</v>
      </c>
    </row>
    <row r="22" spans="1:20" x14ac:dyDescent="0.35">
      <c r="A22" s="7" t="s">
        <v>45</v>
      </c>
      <c r="B22" s="1">
        <v>23135</v>
      </c>
      <c r="C22" s="1">
        <v>4115</v>
      </c>
      <c r="D22" s="1">
        <v>2943</v>
      </c>
      <c r="E22" s="1">
        <v>9614</v>
      </c>
      <c r="F22" s="1">
        <v>6463</v>
      </c>
      <c r="J22" s="1" t="s">
        <v>108</v>
      </c>
      <c r="K22" s="1" t="s">
        <v>108</v>
      </c>
      <c r="L22" s="1">
        <v>2253</v>
      </c>
      <c r="M22" s="1">
        <v>690</v>
      </c>
      <c r="N22" s="1">
        <v>20192</v>
      </c>
      <c r="O22" s="1" t="s">
        <v>108</v>
      </c>
      <c r="P22" s="1" t="s">
        <v>108</v>
      </c>
      <c r="Q22" s="1">
        <v>2253</v>
      </c>
      <c r="R22" s="1">
        <v>690</v>
      </c>
      <c r="S22" s="1">
        <v>20192</v>
      </c>
      <c r="T22" s="1" t="s">
        <v>108</v>
      </c>
    </row>
    <row r="23" spans="1:20" x14ac:dyDescent="0.35">
      <c r="A23" s="7" t="s">
        <v>46</v>
      </c>
      <c r="B23" s="1">
        <v>12104</v>
      </c>
      <c r="C23" s="1">
        <v>2482</v>
      </c>
      <c r="D23" s="1">
        <v>6224</v>
      </c>
      <c r="E23" s="1" t="s">
        <v>108</v>
      </c>
      <c r="F23" s="1">
        <v>735</v>
      </c>
      <c r="J23" s="1">
        <v>2663</v>
      </c>
      <c r="K23" s="1">
        <v>2482</v>
      </c>
      <c r="L23" s="1">
        <v>3482</v>
      </c>
      <c r="M23" s="1">
        <v>735</v>
      </c>
      <c r="N23" s="1">
        <v>2742</v>
      </c>
      <c r="O23" s="1">
        <v>2663</v>
      </c>
      <c r="P23" s="1" t="s">
        <v>108</v>
      </c>
      <c r="Q23" s="1">
        <v>5964</v>
      </c>
      <c r="R23" s="1" t="s">
        <v>108</v>
      </c>
      <c r="S23" s="1">
        <v>3477</v>
      </c>
      <c r="T23" s="1">
        <v>2663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227796</v>
      </c>
      <c r="C25" s="1">
        <v>44148</v>
      </c>
      <c r="D25" s="1">
        <v>20746</v>
      </c>
      <c r="E25" s="1">
        <v>34052</v>
      </c>
      <c r="F25" s="1">
        <v>71972</v>
      </c>
      <c r="J25" s="1">
        <v>56879</v>
      </c>
      <c r="K25" s="1">
        <v>1111</v>
      </c>
      <c r="L25" s="1">
        <v>37211</v>
      </c>
      <c r="M25" s="1">
        <v>46128</v>
      </c>
      <c r="N25" s="1">
        <v>86467</v>
      </c>
      <c r="O25" s="1">
        <v>56879</v>
      </c>
      <c r="P25" s="1">
        <v>3207</v>
      </c>
      <c r="Q25" s="1">
        <v>19290</v>
      </c>
      <c r="R25" s="1">
        <v>3980</v>
      </c>
      <c r="S25" s="1">
        <v>144439</v>
      </c>
      <c r="T25" s="1">
        <v>56879</v>
      </c>
    </row>
    <row r="26" spans="1:20" x14ac:dyDescent="0.35">
      <c r="A26" s="7" t="s">
        <v>48</v>
      </c>
      <c r="B26" s="1">
        <v>3400042</v>
      </c>
      <c r="C26" s="1">
        <v>418167</v>
      </c>
      <c r="D26" s="1">
        <v>296009</v>
      </c>
      <c r="E26" s="1">
        <v>334934</v>
      </c>
      <c r="F26" s="1">
        <v>1443156</v>
      </c>
      <c r="J26" s="1">
        <v>907776</v>
      </c>
      <c r="K26" s="1">
        <v>236221</v>
      </c>
      <c r="L26" s="1">
        <v>405618</v>
      </c>
      <c r="M26" s="1">
        <v>241076</v>
      </c>
      <c r="N26" s="1">
        <v>1675273</v>
      </c>
      <c r="O26" s="1">
        <v>841855</v>
      </c>
      <c r="P26" s="1">
        <v>256587</v>
      </c>
      <c r="Q26" s="1">
        <v>308432</v>
      </c>
      <c r="R26" s="1">
        <v>262321</v>
      </c>
      <c r="S26" s="1">
        <v>1727386</v>
      </c>
      <c r="T26" s="1">
        <v>845317</v>
      </c>
    </row>
    <row r="27" spans="1:20" x14ac:dyDescent="0.35">
      <c r="A27" s="7" t="s">
        <v>49</v>
      </c>
      <c r="B27" s="1">
        <v>160538</v>
      </c>
      <c r="C27" s="1">
        <v>29470</v>
      </c>
      <c r="D27" s="1" t="s">
        <v>108</v>
      </c>
      <c r="E27" s="1">
        <v>33906</v>
      </c>
      <c r="F27" s="1">
        <v>60363</v>
      </c>
      <c r="J27" s="1">
        <v>36798</v>
      </c>
      <c r="K27" s="1" t="s">
        <v>108</v>
      </c>
      <c r="L27" s="1">
        <v>4343</v>
      </c>
      <c r="M27" s="1">
        <v>37725</v>
      </c>
      <c r="N27" s="1">
        <v>81672</v>
      </c>
      <c r="O27" s="1">
        <v>36798</v>
      </c>
      <c r="P27" s="1">
        <v>14532</v>
      </c>
      <c r="Q27" s="1">
        <v>4645</v>
      </c>
      <c r="R27" s="1">
        <v>30192</v>
      </c>
      <c r="S27" s="1">
        <v>74370</v>
      </c>
      <c r="T27" s="1">
        <v>36798</v>
      </c>
    </row>
    <row r="28" spans="1:20" x14ac:dyDescent="0.35">
      <c r="A28" s="7" t="s">
        <v>50</v>
      </c>
      <c r="B28" s="1">
        <v>26243</v>
      </c>
      <c r="C28" s="1">
        <v>6947</v>
      </c>
      <c r="D28" s="1" t="s">
        <v>108</v>
      </c>
      <c r="E28" s="1">
        <v>13021</v>
      </c>
      <c r="F28" s="1">
        <v>4280</v>
      </c>
      <c r="J28" s="1">
        <v>1995</v>
      </c>
      <c r="K28" s="1" t="s">
        <v>108</v>
      </c>
      <c r="L28" s="1">
        <v>6947</v>
      </c>
      <c r="M28" s="1" t="s">
        <v>108</v>
      </c>
      <c r="N28" s="1">
        <v>17301</v>
      </c>
      <c r="O28" s="1">
        <v>1995</v>
      </c>
      <c r="P28" s="1">
        <v>6947</v>
      </c>
      <c r="Q28" s="1">
        <v>5787</v>
      </c>
      <c r="R28" s="1" t="s">
        <v>108</v>
      </c>
      <c r="S28" s="1">
        <v>11514</v>
      </c>
      <c r="T28" s="1">
        <v>1995</v>
      </c>
    </row>
    <row r="29" spans="1:20" x14ac:dyDescent="0.35">
      <c r="A29" s="7" t="s">
        <v>51</v>
      </c>
      <c r="B29" s="1">
        <v>94462</v>
      </c>
      <c r="C29" s="1">
        <v>12797</v>
      </c>
      <c r="D29" s="1">
        <v>860</v>
      </c>
      <c r="E29" s="1">
        <v>40904</v>
      </c>
      <c r="F29" s="1">
        <v>38430</v>
      </c>
      <c r="J29" s="1">
        <v>1470</v>
      </c>
      <c r="K29" s="1" t="s">
        <v>108</v>
      </c>
      <c r="L29" s="1">
        <v>12874</v>
      </c>
      <c r="M29" s="1">
        <v>40835</v>
      </c>
      <c r="N29" s="1">
        <v>39283</v>
      </c>
      <c r="O29" s="1">
        <v>1470</v>
      </c>
      <c r="P29" s="1">
        <v>12797</v>
      </c>
      <c r="Q29" s="1" t="s">
        <v>108</v>
      </c>
      <c r="R29" s="1">
        <v>40210</v>
      </c>
      <c r="S29" s="1">
        <v>39985</v>
      </c>
      <c r="T29" s="1">
        <v>1470</v>
      </c>
    </row>
    <row r="30" spans="1:20" x14ac:dyDescent="0.35">
      <c r="A30" s="7" t="s">
        <v>46</v>
      </c>
      <c r="B30" s="1">
        <v>38755</v>
      </c>
      <c r="C30" s="1">
        <v>6996</v>
      </c>
      <c r="D30" s="1">
        <v>2742</v>
      </c>
      <c r="E30" s="1">
        <v>1165</v>
      </c>
      <c r="F30" s="1">
        <v>21149</v>
      </c>
      <c r="J30" s="1">
        <v>6704</v>
      </c>
      <c r="K30" s="1">
        <v>15526</v>
      </c>
      <c r="L30" s="1">
        <v>5844</v>
      </c>
      <c r="M30" s="1" t="s">
        <v>108</v>
      </c>
      <c r="N30" s="1">
        <v>16525</v>
      </c>
      <c r="O30" s="1">
        <v>860</v>
      </c>
      <c r="P30" s="1" t="s">
        <v>108</v>
      </c>
      <c r="Q30" s="1">
        <v>6996</v>
      </c>
      <c r="R30" s="1" t="s">
        <v>108</v>
      </c>
      <c r="S30" s="1">
        <v>30899</v>
      </c>
      <c r="T30" s="1">
        <v>860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388334</v>
      </c>
      <c r="C32" s="1">
        <v>73618</v>
      </c>
      <c r="D32" s="1">
        <v>20746</v>
      </c>
      <c r="E32" s="1">
        <v>67958</v>
      </c>
      <c r="F32" s="1">
        <v>132335</v>
      </c>
      <c r="J32" s="1">
        <v>93677</v>
      </c>
      <c r="K32" s="1">
        <v>1111</v>
      </c>
      <c r="L32" s="1">
        <v>41553</v>
      </c>
      <c r="M32" s="1">
        <v>83853</v>
      </c>
      <c r="N32" s="1">
        <v>168139</v>
      </c>
      <c r="O32" s="1">
        <v>93677</v>
      </c>
      <c r="P32" s="1">
        <v>17740</v>
      </c>
      <c r="Q32" s="1">
        <v>23935</v>
      </c>
      <c r="R32" s="1">
        <v>34173</v>
      </c>
      <c r="S32" s="1">
        <v>218809</v>
      </c>
      <c r="T32" s="1">
        <v>93677</v>
      </c>
    </row>
    <row r="33" spans="1:20" x14ac:dyDescent="0.35">
      <c r="A33" s="7" t="s">
        <v>53</v>
      </c>
      <c r="B33" s="1">
        <v>3381666</v>
      </c>
      <c r="C33" s="1">
        <v>414052</v>
      </c>
      <c r="D33" s="1">
        <v>289583</v>
      </c>
      <c r="E33" s="1">
        <v>334934</v>
      </c>
      <c r="F33" s="1">
        <v>1437123</v>
      </c>
      <c r="J33" s="1">
        <v>905974</v>
      </c>
      <c r="K33" s="1">
        <v>236221</v>
      </c>
      <c r="L33" s="1">
        <v>399882</v>
      </c>
      <c r="M33" s="1">
        <v>239651</v>
      </c>
      <c r="N33" s="1">
        <v>1665860</v>
      </c>
      <c r="O33" s="1">
        <v>840053</v>
      </c>
      <c r="P33" s="1">
        <v>256587</v>
      </c>
      <c r="Q33" s="1">
        <v>302697</v>
      </c>
      <c r="R33" s="1">
        <v>261630</v>
      </c>
      <c r="S33" s="1">
        <v>1717237</v>
      </c>
      <c r="T33" s="1">
        <v>843514</v>
      </c>
    </row>
    <row r="34" spans="1:20" x14ac:dyDescent="0.35">
      <c r="A34" s="7" t="s">
        <v>54</v>
      </c>
      <c r="B34" s="1">
        <v>133061</v>
      </c>
      <c r="C34" s="1">
        <v>23859</v>
      </c>
      <c r="D34" s="1">
        <v>3803</v>
      </c>
      <c r="E34" s="1">
        <v>53926</v>
      </c>
      <c r="F34" s="1">
        <v>48008</v>
      </c>
      <c r="J34" s="1">
        <v>3465</v>
      </c>
      <c r="K34" s="1" t="s">
        <v>108</v>
      </c>
      <c r="L34" s="1">
        <v>22074</v>
      </c>
      <c r="M34" s="1">
        <v>41525</v>
      </c>
      <c r="N34" s="1">
        <v>65997</v>
      </c>
      <c r="O34" s="1">
        <v>3465</v>
      </c>
      <c r="P34" s="1">
        <v>19744</v>
      </c>
      <c r="Q34" s="1">
        <v>8040</v>
      </c>
      <c r="R34" s="1">
        <v>40900</v>
      </c>
      <c r="S34" s="1">
        <v>60912</v>
      </c>
      <c r="T34" s="1">
        <v>3465</v>
      </c>
    </row>
    <row r="35" spans="1:20" x14ac:dyDescent="0.35">
      <c r="A35" s="7" t="s">
        <v>46</v>
      </c>
      <c r="B35" s="1">
        <v>44775</v>
      </c>
      <c r="C35" s="1">
        <v>6996</v>
      </c>
      <c r="D35" s="1">
        <v>6224</v>
      </c>
      <c r="E35" s="1">
        <v>1165</v>
      </c>
      <c r="F35" s="1">
        <v>21884</v>
      </c>
      <c r="J35" s="1">
        <v>8507</v>
      </c>
      <c r="K35" s="1">
        <v>15526</v>
      </c>
      <c r="L35" s="1">
        <v>9326</v>
      </c>
      <c r="M35" s="1">
        <v>735</v>
      </c>
      <c r="N35" s="1">
        <v>16525</v>
      </c>
      <c r="O35" s="1">
        <v>2663</v>
      </c>
      <c r="P35" s="1" t="s">
        <v>108</v>
      </c>
      <c r="Q35" s="1">
        <v>10478</v>
      </c>
      <c r="R35" s="1" t="s">
        <v>108</v>
      </c>
      <c r="S35" s="1">
        <v>31634</v>
      </c>
      <c r="T35" s="1">
        <v>2663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2075260</v>
      </c>
      <c r="C37" s="1">
        <v>323441</v>
      </c>
      <c r="D37" s="1">
        <v>99480</v>
      </c>
      <c r="E37" s="1">
        <v>296806</v>
      </c>
      <c r="F37" s="1">
        <v>725099</v>
      </c>
      <c r="G37" s="1">
        <f>SUM(C37:F37)</f>
        <v>1444826</v>
      </c>
      <c r="H37" s="1">
        <f>SUM(C37:E37)</f>
        <v>719727</v>
      </c>
      <c r="I37" s="8">
        <f>H37/G37</f>
        <v>0.49814095261297903</v>
      </c>
      <c r="J37" s="1">
        <v>630434</v>
      </c>
      <c r="K37" s="1">
        <v>98133</v>
      </c>
      <c r="L37" s="1">
        <v>174688</v>
      </c>
      <c r="M37" s="1">
        <v>201280</v>
      </c>
      <c r="N37" s="1">
        <v>1042491</v>
      </c>
      <c r="O37" s="1">
        <v>558669</v>
      </c>
      <c r="P37" s="1">
        <v>122250</v>
      </c>
      <c r="Q37" s="1">
        <v>155611</v>
      </c>
      <c r="R37" s="1">
        <v>232917</v>
      </c>
      <c r="S37" s="1">
        <v>1002352</v>
      </c>
      <c r="T37" s="1">
        <v>562130</v>
      </c>
    </row>
    <row r="38" spans="1:20" x14ac:dyDescent="0.35">
      <c r="A38" s="7" t="s">
        <v>56</v>
      </c>
      <c r="B38" s="1">
        <v>1216315</v>
      </c>
      <c r="C38" s="1">
        <v>109957</v>
      </c>
      <c r="D38" s="1">
        <v>99193</v>
      </c>
      <c r="E38" s="1">
        <v>96452</v>
      </c>
      <c r="F38" s="1">
        <v>699704</v>
      </c>
      <c r="G38" s="1">
        <f t="shared" ref="G38:G41" si="0">SUM(C38:F38)</f>
        <v>1005306</v>
      </c>
      <c r="H38" s="1">
        <f t="shared" ref="H38:H41" si="1">SUM(C38:E38)</f>
        <v>305602</v>
      </c>
      <c r="I38" s="8">
        <f t="shared" ref="I38:I41" si="2">H38/G38</f>
        <v>0.30398903418461642</v>
      </c>
      <c r="J38" s="1">
        <v>211009</v>
      </c>
      <c r="K38" s="1">
        <v>95849</v>
      </c>
      <c r="L38" s="1">
        <v>132913</v>
      </c>
      <c r="M38" s="1">
        <v>113787</v>
      </c>
      <c r="N38" s="1">
        <v>662756</v>
      </c>
      <c r="O38" s="1">
        <v>211009</v>
      </c>
      <c r="P38" s="1">
        <v>60317</v>
      </c>
      <c r="Q38" s="1">
        <v>127439</v>
      </c>
      <c r="R38" s="1">
        <v>79242</v>
      </c>
      <c r="S38" s="1">
        <v>738308</v>
      </c>
      <c r="T38" s="1">
        <v>211009</v>
      </c>
    </row>
    <row r="39" spans="1:20" x14ac:dyDescent="0.35">
      <c r="A39" s="7" t="s">
        <v>57</v>
      </c>
      <c r="B39" s="1">
        <v>320705</v>
      </c>
      <c r="C39" s="1">
        <v>54865</v>
      </c>
      <c r="D39" s="1">
        <v>75330</v>
      </c>
      <c r="E39" s="1">
        <v>41347</v>
      </c>
      <c r="F39" s="1">
        <v>77828</v>
      </c>
      <c r="G39" s="1">
        <f t="shared" si="0"/>
        <v>249370</v>
      </c>
      <c r="H39" s="1">
        <f t="shared" si="1"/>
        <v>171542</v>
      </c>
      <c r="I39" s="8">
        <f t="shared" si="2"/>
        <v>0.68790151180976056</v>
      </c>
      <c r="J39" s="1">
        <v>71335</v>
      </c>
      <c r="K39" s="1">
        <v>13754</v>
      </c>
      <c r="L39" s="1">
        <v>101903</v>
      </c>
      <c r="M39" s="1">
        <v>14184</v>
      </c>
      <c r="N39" s="1">
        <v>119529</v>
      </c>
      <c r="O39" s="1">
        <v>71335</v>
      </c>
      <c r="P39" s="1">
        <v>97661</v>
      </c>
      <c r="Q39" s="1">
        <v>49600</v>
      </c>
      <c r="R39" s="1">
        <v>5631</v>
      </c>
      <c r="S39" s="1">
        <v>96479</v>
      </c>
      <c r="T39" s="1">
        <v>71335</v>
      </c>
    </row>
    <row r="40" spans="1:20" x14ac:dyDescent="0.35">
      <c r="A40" s="7" t="s">
        <v>58</v>
      </c>
      <c r="B40" s="1">
        <v>250635</v>
      </c>
      <c r="C40" s="1">
        <v>4958</v>
      </c>
      <c r="D40" s="1">
        <v>39828</v>
      </c>
      <c r="E40" s="1">
        <v>22266</v>
      </c>
      <c r="F40" s="1">
        <v>105343</v>
      </c>
      <c r="G40" s="1">
        <f t="shared" si="0"/>
        <v>172395</v>
      </c>
      <c r="H40" s="1">
        <f t="shared" si="1"/>
        <v>67052</v>
      </c>
      <c r="I40" s="8">
        <f t="shared" si="2"/>
        <v>0.38894399489544362</v>
      </c>
      <c r="J40" s="1">
        <v>78239</v>
      </c>
      <c r="K40" s="1">
        <v>13040</v>
      </c>
      <c r="L40" s="1">
        <v>54614</v>
      </c>
      <c r="M40" s="1">
        <v>30099</v>
      </c>
      <c r="N40" s="1">
        <v>74643</v>
      </c>
      <c r="O40" s="1">
        <v>78239</v>
      </c>
      <c r="P40" s="1" t="s">
        <v>108</v>
      </c>
      <c r="Q40" s="1">
        <v>7005</v>
      </c>
      <c r="R40" s="1">
        <v>18914</v>
      </c>
      <c r="S40" s="1">
        <v>146477</v>
      </c>
      <c r="T40" s="1">
        <v>78239</v>
      </c>
    </row>
    <row r="41" spans="1:20" x14ac:dyDescent="0.35">
      <c r="A41" s="7" t="s">
        <v>59</v>
      </c>
      <c r="B41" s="1">
        <v>84920</v>
      </c>
      <c r="C41" s="1">
        <v>25304</v>
      </c>
      <c r="D41" s="1">
        <v>6525</v>
      </c>
      <c r="E41" s="1">
        <v>1111</v>
      </c>
      <c r="F41" s="1">
        <v>31375</v>
      </c>
      <c r="G41" s="1">
        <f t="shared" si="0"/>
        <v>64315</v>
      </c>
      <c r="H41" s="1">
        <f t="shared" si="1"/>
        <v>32940</v>
      </c>
      <c r="I41" s="8">
        <f t="shared" si="2"/>
        <v>0.51216667962372697</v>
      </c>
      <c r="J41" s="1">
        <v>20605</v>
      </c>
      <c r="K41" s="1">
        <v>32081</v>
      </c>
      <c r="L41" s="1">
        <v>8718</v>
      </c>
      <c r="M41" s="1">
        <v>6414</v>
      </c>
      <c r="N41" s="1">
        <v>17102</v>
      </c>
      <c r="O41" s="1">
        <v>20605</v>
      </c>
      <c r="P41" s="1">
        <v>13843</v>
      </c>
      <c r="Q41" s="1">
        <v>5495</v>
      </c>
      <c r="R41" s="1" t="s">
        <v>108</v>
      </c>
      <c r="S41" s="1">
        <v>44977</v>
      </c>
      <c r="T41" s="1">
        <v>20605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641152</v>
      </c>
      <c r="C43" s="1">
        <v>76359</v>
      </c>
      <c r="D43" s="1">
        <v>72689</v>
      </c>
      <c r="E43" s="1">
        <v>118357</v>
      </c>
      <c r="F43" s="1">
        <v>196595</v>
      </c>
      <c r="J43" s="1">
        <v>177152</v>
      </c>
      <c r="K43" s="1">
        <v>30778</v>
      </c>
      <c r="L43" s="1">
        <v>100501</v>
      </c>
      <c r="M43" s="1">
        <v>72448</v>
      </c>
      <c r="N43" s="1">
        <v>264463</v>
      </c>
      <c r="O43" s="1">
        <v>172961</v>
      </c>
      <c r="P43" s="1">
        <v>75844</v>
      </c>
      <c r="Q43" s="1">
        <v>17569</v>
      </c>
      <c r="R43" s="1">
        <v>122311</v>
      </c>
      <c r="S43" s="1">
        <v>252467</v>
      </c>
      <c r="T43" s="1">
        <v>172961</v>
      </c>
    </row>
    <row r="44" spans="1:20" x14ac:dyDescent="0.35">
      <c r="A44" s="7" t="s">
        <v>61</v>
      </c>
      <c r="B44" s="1">
        <v>1327562</v>
      </c>
      <c r="C44" s="1">
        <v>227201</v>
      </c>
      <c r="D44" s="1">
        <v>32821</v>
      </c>
      <c r="E44" s="1">
        <v>147245</v>
      </c>
      <c r="F44" s="1">
        <v>537880</v>
      </c>
      <c r="J44" s="1">
        <v>382415</v>
      </c>
      <c r="K44" s="1">
        <v>57503</v>
      </c>
      <c r="L44" s="1">
        <v>121054</v>
      </c>
      <c r="M44" s="1">
        <v>125448</v>
      </c>
      <c r="N44" s="1">
        <v>706185</v>
      </c>
      <c r="O44" s="1">
        <v>317373</v>
      </c>
      <c r="P44" s="1">
        <v>90790</v>
      </c>
      <c r="Q44" s="1">
        <v>137802</v>
      </c>
      <c r="R44" s="1">
        <v>73567</v>
      </c>
      <c r="S44" s="1">
        <v>708031</v>
      </c>
      <c r="T44" s="1">
        <v>317373</v>
      </c>
    </row>
    <row r="45" spans="1:20" x14ac:dyDescent="0.35">
      <c r="A45" s="7" t="s">
        <v>62</v>
      </c>
      <c r="B45" s="1">
        <v>1153100</v>
      </c>
      <c r="C45" s="1">
        <v>160824</v>
      </c>
      <c r="D45" s="1">
        <v>133632</v>
      </c>
      <c r="E45" s="1">
        <v>102801</v>
      </c>
      <c r="F45" s="1">
        <v>466915</v>
      </c>
      <c r="J45" s="1">
        <v>288929</v>
      </c>
      <c r="K45" s="1">
        <v>127678</v>
      </c>
      <c r="L45" s="1">
        <v>150622</v>
      </c>
      <c r="M45" s="1">
        <v>86115</v>
      </c>
      <c r="N45" s="1">
        <v>502288</v>
      </c>
      <c r="O45" s="1">
        <v>286397</v>
      </c>
      <c r="P45" s="1">
        <v>94972</v>
      </c>
      <c r="Q45" s="1">
        <v>154084</v>
      </c>
      <c r="R45" s="1">
        <v>88702</v>
      </c>
      <c r="S45" s="1">
        <v>528944</v>
      </c>
      <c r="T45" s="1">
        <v>286397</v>
      </c>
    </row>
    <row r="46" spans="1:20" x14ac:dyDescent="0.35">
      <c r="A46" s="7" t="s">
        <v>63</v>
      </c>
      <c r="B46" s="1">
        <v>826022</v>
      </c>
      <c r="C46" s="1">
        <v>54141</v>
      </c>
      <c r="D46" s="1">
        <v>81215</v>
      </c>
      <c r="E46" s="1">
        <v>89581</v>
      </c>
      <c r="F46" s="1">
        <v>437960</v>
      </c>
      <c r="J46" s="1">
        <v>163126</v>
      </c>
      <c r="K46" s="1">
        <v>36899</v>
      </c>
      <c r="L46" s="1">
        <v>100659</v>
      </c>
      <c r="M46" s="1">
        <v>81753</v>
      </c>
      <c r="N46" s="1">
        <v>443585</v>
      </c>
      <c r="O46" s="1">
        <v>163126</v>
      </c>
      <c r="P46" s="1">
        <v>32465</v>
      </c>
      <c r="Q46" s="1">
        <v>35695</v>
      </c>
      <c r="R46" s="1">
        <v>52124</v>
      </c>
      <c r="S46" s="1">
        <v>539151</v>
      </c>
      <c r="T46" s="1">
        <v>166587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2070133</v>
      </c>
      <c r="C48" s="1">
        <v>249798</v>
      </c>
      <c r="D48" s="1">
        <v>210813</v>
      </c>
      <c r="E48" s="1">
        <v>250794</v>
      </c>
      <c r="F48" s="1">
        <v>923510</v>
      </c>
      <c r="J48" s="1">
        <v>435218</v>
      </c>
      <c r="K48" s="1">
        <v>164264</v>
      </c>
      <c r="L48" s="1">
        <v>264858</v>
      </c>
      <c r="M48" s="1">
        <v>159649</v>
      </c>
      <c r="N48" s="1">
        <v>1054519</v>
      </c>
      <c r="O48" s="1">
        <v>426843</v>
      </c>
      <c r="P48" s="1">
        <v>152149</v>
      </c>
      <c r="Q48" s="1">
        <v>193428</v>
      </c>
      <c r="R48" s="1">
        <v>209982</v>
      </c>
      <c r="S48" s="1">
        <v>1084270</v>
      </c>
      <c r="T48" s="1">
        <v>430304</v>
      </c>
    </row>
    <row r="49" spans="1:20" x14ac:dyDescent="0.35">
      <c r="A49" s="7" t="s">
        <v>65</v>
      </c>
      <c r="B49" s="1">
        <v>130379</v>
      </c>
      <c r="C49" s="1">
        <v>14727</v>
      </c>
      <c r="D49" s="1">
        <v>4913</v>
      </c>
      <c r="E49" s="1">
        <v>13914</v>
      </c>
      <c r="F49" s="1">
        <v>65757</v>
      </c>
      <c r="J49" s="1">
        <v>31067</v>
      </c>
      <c r="K49" s="1">
        <v>10057</v>
      </c>
      <c r="L49" s="1">
        <v>17310</v>
      </c>
      <c r="M49" s="1">
        <v>14958</v>
      </c>
      <c r="N49" s="1">
        <v>61177</v>
      </c>
      <c r="O49" s="1">
        <v>26876</v>
      </c>
      <c r="P49" s="1">
        <v>3605</v>
      </c>
      <c r="Q49" s="1">
        <v>8494</v>
      </c>
      <c r="R49" s="1">
        <v>7568</v>
      </c>
      <c r="S49" s="1">
        <v>83835</v>
      </c>
      <c r="T49" s="1">
        <v>26876</v>
      </c>
    </row>
    <row r="50" spans="1:20" x14ac:dyDescent="0.35">
      <c r="A50" s="7" t="s">
        <v>66</v>
      </c>
      <c r="B50" s="1">
        <v>540864</v>
      </c>
      <c r="C50" s="1">
        <v>80922</v>
      </c>
      <c r="D50" s="1">
        <v>53021</v>
      </c>
      <c r="E50" s="1">
        <v>72254</v>
      </c>
      <c r="F50" s="1">
        <v>196527</v>
      </c>
      <c r="J50" s="1">
        <v>138141</v>
      </c>
      <c r="K50" s="1">
        <v>52027</v>
      </c>
      <c r="L50" s="1">
        <v>60379</v>
      </c>
      <c r="M50" s="1">
        <v>96299</v>
      </c>
      <c r="N50" s="1">
        <v>194018</v>
      </c>
      <c r="O50" s="1">
        <v>138141</v>
      </c>
      <c r="P50" s="1">
        <v>51813</v>
      </c>
      <c r="Q50" s="1">
        <v>35252</v>
      </c>
      <c r="R50" s="1">
        <v>79312</v>
      </c>
      <c r="S50" s="1">
        <v>236346</v>
      </c>
      <c r="T50" s="1">
        <v>138141</v>
      </c>
    </row>
    <row r="51" spans="1:20" x14ac:dyDescent="0.35">
      <c r="A51" s="7" t="s">
        <v>67</v>
      </c>
      <c r="B51" s="1">
        <v>1196111</v>
      </c>
      <c r="C51" s="1">
        <v>170596</v>
      </c>
      <c r="D51" s="1">
        <v>48868</v>
      </c>
      <c r="E51" s="1">
        <v>121021</v>
      </c>
      <c r="F51" s="1">
        <v>453555</v>
      </c>
      <c r="J51" s="1">
        <v>402071</v>
      </c>
      <c r="K51" s="1">
        <v>24027</v>
      </c>
      <c r="L51" s="1">
        <v>130289</v>
      </c>
      <c r="M51" s="1">
        <v>94858</v>
      </c>
      <c r="N51" s="1">
        <v>604065</v>
      </c>
      <c r="O51" s="1">
        <v>342872</v>
      </c>
      <c r="P51" s="1">
        <v>86504</v>
      </c>
      <c r="Q51" s="1">
        <v>105494</v>
      </c>
      <c r="R51" s="1">
        <v>39841</v>
      </c>
      <c r="S51" s="1">
        <v>621400</v>
      </c>
      <c r="T51" s="1">
        <v>342872</v>
      </c>
    </row>
    <row r="52" spans="1:20" x14ac:dyDescent="0.35">
      <c r="A52" s="7" t="s">
        <v>46</v>
      </c>
      <c r="B52" s="1">
        <v>10349</v>
      </c>
      <c r="C52" s="1">
        <v>2482</v>
      </c>
      <c r="D52" s="1">
        <v>2742</v>
      </c>
      <c r="E52" s="1" t="s">
        <v>108</v>
      </c>
      <c r="F52" s="1" t="s">
        <v>108</v>
      </c>
      <c r="J52" s="1">
        <v>5125</v>
      </c>
      <c r="K52" s="1">
        <v>2482</v>
      </c>
      <c r="L52" s="1" t="s">
        <v>108</v>
      </c>
      <c r="M52" s="1" t="s">
        <v>108</v>
      </c>
      <c r="N52" s="1">
        <v>2742</v>
      </c>
      <c r="O52" s="1">
        <v>5125</v>
      </c>
      <c r="P52" s="1" t="s">
        <v>108</v>
      </c>
      <c r="Q52" s="1">
        <v>2482</v>
      </c>
      <c r="R52" s="1" t="s">
        <v>108</v>
      </c>
      <c r="S52" s="1">
        <v>2742</v>
      </c>
      <c r="T52" s="1">
        <v>5125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174069</v>
      </c>
      <c r="C54" s="1">
        <v>32229</v>
      </c>
      <c r="D54" s="1">
        <v>23455</v>
      </c>
      <c r="E54" s="1">
        <v>16492</v>
      </c>
      <c r="F54" s="1">
        <v>75513</v>
      </c>
      <c r="J54" s="1">
        <v>26380</v>
      </c>
      <c r="K54" s="1">
        <v>9057</v>
      </c>
      <c r="L54" s="1">
        <v>28647</v>
      </c>
      <c r="M54" s="1">
        <v>28602</v>
      </c>
      <c r="N54" s="1">
        <v>85573</v>
      </c>
      <c r="O54" s="1">
        <v>22190</v>
      </c>
      <c r="P54" s="1">
        <v>18990</v>
      </c>
      <c r="Q54" s="1">
        <v>18020</v>
      </c>
      <c r="R54" s="1">
        <v>16846</v>
      </c>
      <c r="S54" s="1">
        <v>98023</v>
      </c>
      <c r="T54" s="1">
        <v>22190</v>
      </c>
    </row>
    <row r="55" spans="1:20" x14ac:dyDescent="0.35">
      <c r="A55" s="7" t="s">
        <v>69</v>
      </c>
      <c r="B55" s="1">
        <v>700888</v>
      </c>
      <c r="C55" s="1">
        <v>45062</v>
      </c>
      <c r="D55" s="1">
        <v>70681</v>
      </c>
      <c r="E55" s="1">
        <v>71630</v>
      </c>
      <c r="F55" s="1">
        <v>356246</v>
      </c>
      <c r="J55" s="1">
        <v>157269</v>
      </c>
      <c r="K55" s="1">
        <v>56974</v>
      </c>
      <c r="L55" s="1">
        <v>97242</v>
      </c>
      <c r="M55" s="1">
        <v>66985</v>
      </c>
      <c r="N55" s="1">
        <v>328262</v>
      </c>
      <c r="O55" s="1">
        <v>151424</v>
      </c>
      <c r="P55" s="1">
        <v>55854</v>
      </c>
      <c r="Q55" s="1">
        <v>23286</v>
      </c>
      <c r="R55" s="1">
        <v>15261</v>
      </c>
      <c r="S55" s="1">
        <v>455063</v>
      </c>
      <c r="T55" s="1">
        <v>151424</v>
      </c>
    </row>
    <row r="56" spans="1:20" x14ac:dyDescent="0.35">
      <c r="A56" s="7" t="s">
        <v>70</v>
      </c>
      <c r="B56" s="1">
        <v>640093</v>
      </c>
      <c r="C56" s="1">
        <v>93314</v>
      </c>
      <c r="D56" s="1">
        <v>44229</v>
      </c>
      <c r="E56" s="1">
        <v>102260</v>
      </c>
      <c r="F56" s="1">
        <v>299688</v>
      </c>
      <c r="J56" s="1">
        <v>100603</v>
      </c>
      <c r="K56" s="1">
        <v>44645</v>
      </c>
      <c r="L56" s="1">
        <v>51611</v>
      </c>
      <c r="M56" s="1">
        <v>96618</v>
      </c>
      <c r="N56" s="1">
        <v>346616</v>
      </c>
      <c r="O56" s="1">
        <v>100603</v>
      </c>
      <c r="P56" s="1">
        <v>28059</v>
      </c>
      <c r="Q56" s="1">
        <v>45001</v>
      </c>
      <c r="R56" s="1">
        <v>49750</v>
      </c>
      <c r="S56" s="1">
        <v>416680</v>
      </c>
      <c r="T56" s="1">
        <v>100603</v>
      </c>
    </row>
    <row r="57" spans="1:20" x14ac:dyDescent="0.35">
      <c r="A57" s="7" t="s">
        <v>71</v>
      </c>
      <c r="B57" s="1">
        <v>773952</v>
      </c>
      <c r="C57" s="1">
        <v>86311</v>
      </c>
      <c r="D57" s="1">
        <v>32704</v>
      </c>
      <c r="E57" s="1">
        <v>44774</v>
      </c>
      <c r="F57" s="1">
        <v>389293</v>
      </c>
      <c r="J57" s="1">
        <v>220869</v>
      </c>
      <c r="K57" s="1">
        <v>39762</v>
      </c>
      <c r="L57" s="1">
        <v>88945</v>
      </c>
      <c r="M57" s="1">
        <v>32179</v>
      </c>
      <c r="N57" s="1">
        <v>394728</v>
      </c>
      <c r="O57" s="1">
        <v>218338</v>
      </c>
      <c r="P57" s="1">
        <v>34737</v>
      </c>
      <c r="Q57" s="1">
        <v>43856</v>
      </c>
      <c r="R57" s="1">
        <v>56498</v>
      </c>
      <c r="S57" s="1">
        <v>420523</v>
      </c>
      <c r="T57" s="1">
        <v>218338</v>
      </c>
    </row>
    <row r="58" spans="1:20" x14ac:dyDescent="0.35">
      <c r="A58" s="7" t="s">
        <v>72</v>
      </c>
      <c r="B58" s="1">
        <v>596502</v>
      </c>
      <c r="C58" s="1">
        <v>79394</v>
      </c>
      <c r="D58" s="1">
        <v>35933</v>
      </c>
      <c r="E58" s="1">
        <v>74827</v>
      </c>
      <c r="F58" s="1">
        <v>207704</v>
      </c>
      <c r="J58" s="1">
        <v>198645</v>
      </c>
      <c r="K58" s="1">
        <v>48429</v>
      </c>
      <c r="L58" s="1">
        <v>61248</v>
      </c>
      <c r="M58" s="1">
        <v>74983</v>
      </c>
      <c r="N58" s="1">
        <v>272396</v>
      </c>
      <c r="O58" s="1">
        <v>139446</v>
      </c>
      <c r="P58" s="1">
        <v>24740</v>
      </c>
      <c r="Q58" s="1">
        <v>64466</v>
      </c>
      <c r="R58" s="1">
        <v>102840</v>
      </c>
      <c r="S58" s="1">
        <v>261549</v>
      </c>
      <c r="T58" s="1">
        <v>142907</v>
      </c>
    </row>
    <row r="59" spans="1:20" x14ac:dyDescent="0.35">
      <c r="A59" s="7" t="s">
        <v>73</v>
      </c>
      <c r="B59" s="1">
        <v>460109</v>
      </c>
      <c r="C59" s="1">
        <v>80029</v>
      </c>
      <c r="D59" s="1">
        <v>39542</v>
      </c>
      <c r="E59" s="1">
        <v>65411</v>
      </c>
      <c r="F59" s="1">
        <v>133050</v>
      </c>
      <c r="J59" s="1">
        <v>142077</v>
      </c>
      <c r="K59" s="1">
        <v>23586</v>
      </c>
      <c r="L59" s="1">
        <v>44369</v>
      </c>
      <c r="M59" s="1">
        <v>9225</v>
      </c>
      <c r="N59" s="1">
        <v>240853</v>
      </c>
      <c r="O59" s="1">
        <v>142077</v>
      </c>
      <c r="P59" s="1">
        <v>40186</v>
      </c>
      <c r="Q59" s="1">
        <v>43604</v>
      </c>
      <c r="R59" s="1">
        <v>52468</v>
      </c>
      <c r="S59" s="1">
        <v>181775</v>
      </c>
      <c r="T59" s="1">
        <v>142077</v>
      </c>
    </row>
    <row r="60" spans="1:20" x14ac:dyDescent="0.35">
      <c r="A60" s="7" t="s">
        <v>74</v>
      </c>
      <c r="B60" s="1">
        <v>602221</v>
      </c>
      <c r="C60" s="1">
        <v>102187</v>
      </c>
      <c r="D60" s="1">
        <v>73811</v>
      </c>
      <c r="E60" s="1">
        <v>82589</v>
      </c>
      <c r="F60" s="1">
        <v>177855</v>
      </c>
      <c r="J60" s="1">
        <v>165780</v>
      </c>
      <c r="K60" s="1">
        <v>30404</v>
      </c>
      <c r="L60" s="1">
        <v>100775</v>
      </c>
      <c r="M60" s="1">
        <v>57172</v>
      </c>
      <c r="N60" s="1">
        <v>248091</v>
      </c>
      <c r="O60" s="1">
        <v>165780</v>
      </c>
      <c r="P60" s="1">
        <v>91506</v>
      </c>
      <c r="Q60" s="1">
        <v>106917</v>
      </c>
      <c r="R60" s="1">
        <v>43040</v>
      </c>
      <c r="S60" s="1">
        <v>194979</v>
      </c>
      <c r="T60" s="1">
        <v>165780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2125630</v>
      </c>
      <c r="C62" s="1">
        <v>349283</v>
      </c>
      <c r="D62" s="1">
        <v>181682</v>
      </c>
      <c r="E62" s="1">
        <v>252590</v>
      </c>
      <c r="F62" s="1">
        <v>725930</v>
      </c>
      <c r="G62" s="1">
        <f>SUM(C62:F62)</f>
        <v>1509485</v>
      </c>
      <c r="H62" s="1">
        <f>SUM(C62:E62)</f>
        <v>783555</v>
      </c>
      <c r="I62" s="8">
        <f>H62/G62</f>
        <v>0.51908763584931283</v>
      </c>
      <c r="J62" s="1">
        <v>616145</v>
      </c>
      <c r="K62" s="1">
        <v>137151</v>
      </c>
      <c r="L62" s="1">
        <v>239170</v>
      </c>
      <c r="M62" s="1">
        <v>184310</v>
      </c>
      <c r="N62" s="1">
        <v>1010584</v>
      </c>
      <c r="O62" s="1">
        <v>554415</v>
      </c>
      <c r="P62" s="1">
        <v>197493</v>
      </c>
      <c r="Q62" s="1">
        <v>262832</v>
      </c>
      <c r="R62" s="1">
        <v>175313</v>
      </c>
      <c r="S62" s="1">
        <v>932116</v>
      </c>
      <c r="T62" s="1">
        <v>557876</v>
      </c>
    </row>
    <row r="63" spans="1:20" x14ac:dyDescent="0.35">
      <c r="A63" s="7" t="s">
        <v>76</v>
      </c>
      <c r="B63" s="1">
        <v>1822206</v>
      </c>
      <c r="C63" s="1">
        <v>169243</v>
      </c>
      <c r="D63" s="1">
        <v>138674</v>
      </c>
      <c r="E63" s="1">
        <v>205393</v>
      </c>
      <c r="F63" s="1">
        <v>913420</v>
      </c>
      <c r="G63" s="1">
        <f>SUM(C63:F63)</f>
        <v>1426730</v>
      </c>
      <c r="H63" s="1">
        <f>SUM(C63:E63)</f>
        <v>513310</v>
      </c>
      <c r="I63" s="8">
        <f>H63/G63</f>
        <v>0.35978075739628379</v>
      </c>
      <c r="J63" s="1">
        <v>395477</v>
      </c>
      <c r="K63" s="1">
        <v>115707</v>
      </c>
      <c r="L63" s="1">
        <v>233666</v>
      </c>
      <c r="M63" s="1">
        <v>181454</v>
      </c>
      <c r="N63" s="1">
        <v>905937</v>
      </c>
      <c r="O63" s="1">
        <v>385442</v>
      </c>
      <c r="P63" s="1">
        <v>96579</v>
      </c>
      <c r="Q63" s="1">
        <v>82318</v>
      </c>
      <c r="R63" s="1">
        <v>161390</v>
      </c>
      <c r="S63" s="1">
        <v>1096477</v>
      </c>
      <c r="T63" s="1">
        <v>385442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676942</v>
      </c>
      <c r="C65" s="1">
        <v>203656</v>
      </c>
      <c r="D65" s="1">
        <v>33532</v>
      </c>
      <c r="E65" s="1">
        <v>106539</v>
      </c>
      <c r="F65" s="1">
        <v>146335</v>
      </c>
      <c r="J65" s="1">
        <v>186880</v>
      </c>
      <c r="K65" s="1">
        <v>67439</v>
      </c>
      <c r="L65" s="1">
        <v>61680</v>
      </c>
      <c r="M65" s="1">
        <v>84454</v>
      </c>
      <c r="N65" s="1">
        <v>276488</v>
      </c>
      <c r="O65" s="1">
        <v>186880</v>
      </c>
      <c r="P65" s="1">
        <v>98125</v>
      </c>
      <c r="Q65" s="1">
        <v>66910</v>
      </c>
      <c r="R65" s="1">
        <v>73901</v>
      </c>
      <c r="S65" s="1">
        <v>251125</v>
      </c>
      <c r="T65" s="1">
        <v>186880</v>
      </c>
    </row>
    <row r="66" spans="1:20" x14ac:dyDescent="0.35">
      <c r="A66" s="7" t="s">
        <v>53</v>
      </c>
      <c r="B66" s="1">
        <v>3122302</v>
      </c>
      <c r="C66" s="1">
        <v>314870</v>
      </c>
      <c r="D66" s="1">
        <v>286824</v>
      </c>
      <c r="E66" s="1">
        <v>351443</v>
      </c>
      <c r="F66" s="1">
        <v>1465067</v>
      </c>
      <c r="J66" s="1">
        <v>704098</v>
      </c>
      <c r="K66" s="1">
        <v>185418</v>
      </c>
      <c r="L66" s="1">
        <v>405312</v>
      </c>
      <c r="M66" s="1">
        <v>281310</v>
      </c>
      <c r="N66" s="1">
        <v>1612085</v>
      </c>
      <c r="O66" s="1">
        <v>638177</v>
      </c>
      <c r="P66" s="1">
        <v>195946</v>
      </c>
      <c r="Q66" s="1">
        <v>278240</v>
      </c>
      <c r="R66" s="1">
        <v>262802</v>
      </c>
      <c r="S66" s="1">
        <v>1743676</v>
      </c>
      <c r="T66" s="1">
        <v>641639</v>
      </c>
    </row>
    <row r="67" spans="1:20" x14ac:dyDescent="0.35">
      <c r="A67" s="7" t="s">
        <v>46</v>
      </c>
      <c r="B67" s="1">
        <v>148592</v>
      </c>
      <c r="C67" s="1" t="s">
        <v>108</v>
      </c>
      <c r="D67" s="1" t="s">
        <v>108</v>
      </c>
      <c r="E67" s="1" t="s">
        <v>108</v>
      </c>
      <c r="F67" s="1">
        <v>27948</v>
      </c>
      <c r="J67" s="1">
        <v>120644</v>
      </c>
      <c r="K67" s="1" t="s">
        <v>108</v>
      </c>
      <c r="L67" s="1">
        <v>5844</v>
      </c>
      <c r="M67" s="1" t="s">
        <v>108</v>
      </c>
      <c r="N67" s="1">
        <v>27948</v>
      </c>
      <c r="O67" s="1">
        <v>114800</v>
      </c>
      <c r="P67" s="1" t="s">
        <v>108</v>
      </c>
      <c r="Q67" s="1" t="s">
        <v>108</v>
      </c>
      <c r="R67" s="1" t="s">
        <v>108</v>
      </c>
      <c r="S67" s="1">
        <v>33792</v>
      </c>
      <c r="T67" s="1">
        <v>114800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2189212</v>
      </c>
      <c r="C69" s="1">
        <v>285321</v>
      </c>
      <c r="D69" s="1">
        <v>209885</v>
      </c>
      <c r="E69" s="1">
        <v>283405</v>
      </c>
      <c r="F69" s="1">
        <v>911172</v>
      </c>
      <c r="J69" s="1">
        <v>499430</v>
      </c>
      <c r="K69" s="1">
        <v>106173</v>
      </c>
      <c r="L69" s="1">
        <v>298950</v>
      </c>
      <c r="M69" s="1">
        <v>209161</v>
      </c>
      <c r="N69" s="1">
        <v>1134697</v>
      </c>
      <c r="O69" s="1">
        <v>440231</v>
      </c>
      <c r="P69" s="1">
        <v>164072</v>
      </c>
      <c r="Q69" s="1">
        <v>192694</v>
      </c>
      <c r="R69" s="1">
        <v>181805</v>
      </c>
      <c r="S69" s="1">
        <v>1210410</v>
      </c>
      <c r="T69" s="1">
        <v>440231</v>
      </c>
    </row>
    <row r="70" spans="1:20" x14ac:dyDescent="0.35">
      <c r="A70" s="7" t="s">
        <v>53</v>
      </c>
      <c r="B70" s="1">
        <v>1549645</v>
      </c>
      <c r="C70" s="1">
        <v>230723</v>
      </c>
      <c r="D70" s="1">
        <v>108669</v>
      </c>
      <c r="E70" s="1">
        <v>174578</v>
      </c>
      <c r="F70" s="1">
        <v>677789</v>
      </c>
      <c r="J70" s="1">
        <v>357887</v>
      </c>
      <c r="K70" s="1">
        <v>123483</v>
      </c>
      <c r="L70" s="1">
        <v>168042</v>
      </c>
      <c r="M70" s="1">
        <v>156604</v>
      </c>
      <c r="N70" s="1">
        <v>750353</v>
      </c>
      <c r="O70" s="1">
        <v>351164</v>
      </c>
      <c r="P70" s="1">
        <v>129999</v>
      </c>
      <c r="Q70" s="1">
        <v>149975</v>
      </c>
      <c r="R70" s="1">
        <v>154898</v>
      </c>
      <c r="S70" s="1">
        <v>760148</v>
      </c>
      <c r="T70" s="1">
        <v>354626</v>
      </c>
    </row>
    <row r="71" spans="1:20" x14ac:dyDescent="0.35">
      <c r="A71" s="7" t="s">
        <v>46</v>
      </c>
      <c r="B71" s="1">
        <v>208979</v>
      </c>
      <c r="C71" s="1">
        <v>2482</v>
      </c>
      <c r="D71" s="1">
        <v>1803</v>
      </c>
      <c r="E71" s="1" t="s">
        <v>108</v>
      </c>
      <c r="F71" s="1">
        <v>50389</v>
      </c>
      <c r="J71" s="1">
        <v>154306</v>
      </c>
      <c r="K71" s="1">
        <v>23202</v>
      </c>
      <c r="L71" s="1">
        <v>5844</v>
      </c>
      <c r="M71" s="1" t="s">
        <v>108</v>
      </c>
      <c r="N71" s="1">
        <v>31471</v>
      </c>
      <c r="O71" s="1">
        <v>148462</v>
      </c>
      <c r="P71" s="1" t="s">
        <v>108</v>
      </c>
      <c r="Q71" s="1">
        <v>2482</v>
      </c>
      <c r="R71" s="1" t="s">
        <v>108</v>
      </c>
      <c r="S71" s="1">
        <v>58035</v>
      </c>
      <c r="T71" s="1">
        <v>148462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420749</v>
      </c>
      <c r="C73" s="1">
        <v>102949</v>
      </c>
      <c r="D73" s="1">
        <v>86307</v>
      </c>
      <c r="E73" s="1">
        <v>18696</v>
      </c>
      <c r="F73" s="1">
        <v>208606</v>
      </c>
      <c r="J73" s="1">
        <v>4191</v>
      </c>
      <c r="K73" s="1">
        <v>42917</v>
      </c>
      <c r="L73" s="1">
        <v>74684</v>
      </c>
      <c r="M73" s="1">
        <v>32947</v>
      </c>
      <c r="N73" s="1">
        <v>270201</v>
      </c>
      <c r="O73" s="1" t="s">
        <v>108</v>
      </c>
      <c r="P73" s="1">
        <v>135041</v>
      </c>
      <c r="Q73" s="1">
        <v>75196</v>
      </c>
      <c r="R73" s="1">
        <v>15485</v>
      </c>
      <c r="S73" s="1">
        <v>195027</v>
      </c>
      <c r="T73" s="1" t="s">
        <v>108</v>
      </c>
    </row>
    <row r="74" spans="1:20" x14ac:dyDescent="0.35">
      <c r="A74" s="7" t="s">
        <v>78</v>
      </c>
      <c r="B74" s="1">
        <v>329125</v>
      </c>
      <c r="C74" s="1">
        <v>103653</v>
      </c>
      <c r="D74" s="1">
        <v>38629</v>
      </c>
      <c r="E74" s="1">
        <v>57075</v>
      </c>
      <c r="F74" s="1">
        <v>129768</v>
      </c>
      <c r="J74" s="1" t="s">
        <v>108</v>
      </c>
      <c r="K74" s="1">
        <v>30400</v>
      </c>
      <c r="L74" s="1">
        <v>62201</v>
      </c>
      <c r="M74" s="1">
        <v>49196</v>
      </c>
      <c r="N74" s="1">
        <v>187328</v>
      </c>
      <c r="O74" s="1" t="s">
        <v>108</v>
      </c>
      <c r="P74" s="1">
        <v>25875</v>
      </c>
      <c r="Q74" s="1">
        <v>40343</v>
      </c>
      <c r="R74" s="1">
        <v>43808</v>
      </c>
      <c r="S74" s="1">
        <v>219100</v>
      </c>
      <c r="T74" s="1" t="s">
        <v>108</v>
      </c>
    </row>
    <row r="75" spans="1:20" x14ac:dyDescent="0.35">
      <c r="A75" s="7" t="s">
        <v>177</v>
      </c>
      <c r="C75" s="1">
        <f>SUM(C73:C74)</f>
        <v>206602</v>
      </c>
      <c r="D75" s="1">
        <f>SUM(D73:D74)</f>
        <v>124936</v>
      </c>
      <c r="E75" s="1">
        <f>SUM(E73:E74)</f>
        <v>75771</v>
      </c>
      <c r="F75" s="1">
        <f>SUM(F73:F74)</f>
        <v>338374</v>
      </c>
      <c r="G75" s="1">
        <f>SUM(C75:F75)</f>
        <v>745683</v>
      </c>
      <c r="H75" s="1">
        <f>SUM(C75:E75)</f>
        <v>407309</v>
      </c>
      <c r="I75" s="8">
        <f>H75/G75</f>
        <v>0.54622272466986643</v>
      </c>
    </row>
    <row r="76" spans="1:20" x14ac:dyDescent="0.35">
      <c r="A76" s="7" t="s">
        <v>79</v>
      </c>
      <c r="B76" s="1">
        <v>399661</v>
      </c>
      <c r="C76" s="1">
        <v>36035</v>
      </c>
      <c r="D76" s="1">
        <v>55019</v>
      </c>
      <c r="E76" s="1">
        <v>110869</v>
      </c>
      <c r="F76" s="1">
        <v>194840</v>
      </c>
      <c r="J76" s="1">
        <v>2898</v>
      </c>
      <c r="K76" s="1">
        <v>32453</v>
      </c>
      <c r="L76" s="1">
        <v>48657</v>
      </c>
      <c r="M76" s="1">
        <v>59203</v>
      </c>
      <c r="N76" s="1">
        <v>256450</v>
      </c>
      <c r="O76" s="1">
        <v>2898</v>
      </c>
      <c r="P76" s="1">
        <v>30008</v>
      </c>
      <c r="Q76" s="1">
        <v>58082</v>
      </c>
      <c r="R76" s="1">
        <v>31816</v>
      </c>
      <c r="S76" s="1">
        <v>276856</v>
      </c>
      <c r="T76" s="1">
        <v>2898</v>
      </c>
    </row>
    <row r="77" spans="1:20" x14ac:dyDescent="0.35">
      <c r="A77" s="7" t="s">
        <v>80</v>
      </c>
      <c r="B77" s="1">
        <v>485677</v>
      </c>
      <c r="C77" s="1">
        <v>113114</v>
      </c>
      <c r="D77" s="1">
        <v>54519</v>
      </c>
      <c r="E77" s="1">
        <v>113237</v>
      </c>
      <c r="F77" s="1">
        <v>204807</v>
      </c>
      <c r="J77" s="1" t="s">
        <v>108</v>
      </c>
      <c r="K77" s="1">
        <v>55670</v>
      </c>
      <c r="L77" s="1">
        <v>89584</v>
      </c>
      <c r="M77" s="1">
        <v>122534</v>
      </c>
      <c r="N77" s="1">
        <v>217889</v>
      </c>
      <c r="O77" s="1" t="s">
        <v>108</v>
      </c>
      <c r="P77" s="1">
        <v>52350</v>
      </c>
      <c r="Q77" s="1">
        <v>64180</v>
      </c>
      <c r="R77" s="1">
        <v>89096</v>
      </c>
      <c r="S77" s="1">
        <v>280051</v>
      </c>
      <c r="T77" s="1" t="s">
        <v>108</v>
      </c>
    </row>
    <row r="78" spans="1:20" x14ac:dyDescent="0.35">
      <c r="A78" s="7" t="s">
        <v>81</v>
      </c>
      <c r="B78" s="1">
        <v>335278</v>
      </c>
      <c r="C78" s="1">
        <v>45048</v>
      </c>
      <c r="D78" s="1">
        <v>18443</v>
      </c>
      <c r="E78" s="1">
        <v>84035</v>
      </c>
      <c r="F78" s="1">
        <v>187752</v>
      </c>
      <c r="J78" s="1" t="s">
        <v>108</v>
      </c>
      <c r="K78" s="1">
        <v>35878</v>
      </c>
      <c r="L78" s="1">
        <v>65881</v>
      </c>
      <c r="M78" s="1">
        <v>44552</v>
      </c>
      <c r="N78" s="1">
        <v>188966</v>
      </c>
      <c r="O78" s="1" t="s">
        <v>108</v>
      </c>
      <c r="P78" s="1">
        <v>16884</v>
      </c>
      <c r="Q78" s="1">
        <v>55407</v>
      </c>
      <c r="R78" s="1">
        <v>74710</v>
      </c>
      <c r="S78" s="1">
        <v>188276</v>
      </c>
      <c r="T78" s="1" t="s">
        <v>108</v>
      </c>
    </row>
    <row r="79" spans="1:20" x14ac:dyDescent="0.35">
      <c r="A79" s="7" t="s">
        <v>82</v>
      </c>
      <c r="B79" s="1">
        <v>448791</v>
      </c>
      <c r="C79" s="1">
        <v>61292</v>
      </c>
      <c r="D79" s="1">
        <v>37264</v>
      </c>
      <c r="E79" s="1">
        <v>40012</v>
      </c>
      <c r="F79" s="1">
        <v>310224</v>
      </c>
      <c r="J79" s="1" t="s">
        <v>108</v>
      </c>
      <c r="K79" s="1">
        <v>28974</v>
      </c>
      <c r="L79" s="1">
        <v>83865</v>
      </c>
      <c r="M79" s="1">
        <v>35098</v>
      </c>
      <c r="N79" s="1">
        <v>300854</v>
      </c>
      <c r="O79" s="1" t="s">
        <v>108</v>
      </c>
      <c r="P79" s="1">
        <v>21171</v>
      </c>
      <c r="Q79" s="1">
        <v>42328</v>
      </c>
      <c r="R79" s="1">
        <v>51808</v>
      </c>
      <c r="S79" s="1">
        <v>333485</v>
      </c>
      <c r="T79" s="1" t="s">
        <v>108</v>
      </c>
    </row>
    <row r="80" spans="1:20" x14ac:dyDescent="0.35">
      <c r="A80" s="7" t="s">
        <v>83</v>
      </c>
      <c r="B80" s="1">
        <v>294851</v>
      </c>
      <c r="C80" s="1">
        <v>22713</v>
      </c>
      <c r="D80" s="1">
        <v>18979</v>
      </c>
      <c r="E80" s="1">
        <v>3290</v>
      </c>
      <c r="F80" s="1">
        <v>249870</v>
      </c>
      <c r="J80" s="1" t="s">
        <v>108</v>
      </c>
      <c r="K80" s="1">
        <v>15093</v>
      </c>
      <c r="L80" s="1">
        <v>39512</v>
      </c>
      <c r="M80" s="1">
        <v>6578</v>
      </c>
      <c r="N80" s="1">
        <v>233669</v>
      </c>
      <c r="O80" s="1" t="s">
        <v>108</v>
      </c>
      <c r="P80" s="1">
        <v>8066</v>
      </c>
      <c r="Q80" s="1">
        <v>9614</v>
      </c>
      <c r="R80" s="1">
        <v>5826</v>
      </c>
      <c r="S80" s="1">
        <v>271345</v>
      </c>
      <c r="T80" s="1" t="s">
        <v>108</v>
      </c>
    </row>
    <row r="81" spans="1:20" x14ac:dyDescent="0.35">
      <c r="A81" s="7" t="s">
        <v>84</v>
      </c>
      <c r="B81" s="1">
        <v>131465</v>
      </c>
      <c r="C81" s="1">
        <v>1706</v>
      </c>
      <c r="D81" s="1">
        <v>911</v>
      </c>
      <c r="E81" s="1">
        <v>8767</v>
      </c>
      <c r="F81" s="1">
        <v>120081</v>
      </c>
      <c r="J81" s="1" t="s">
        <v>108</v>
      </c>
      <c r="K81" s="1">
        <v>1706</v>
      </c>
      <c r="L81" s="1">
        <v>2608</v>
      </c>
      <c r="M81" s="1">
        <v>6612</v>
      </c>
      <c r="N81" s="1">
        <v>120539</v>
      </c>
      <c r="O81" s="1" t="s">
        <v>108</v>
      </c>
      <c r="P81" s="1">
        <v>1386</v>
      </c>
      <c r="Q81" s="1" t="s">
        <v>108</v>
      </c>
      <c r="R81" s="1">
        <v>3668</v>
      </c>
      <c r="S81" s="1">
        <v>126411</v>
      </c>
      <c r="T81" s="1" t="s">
        <v>108</v>
      </c>
    </row>
    <row r="82" spans="1:20" x14ac:dyDescent="0.35">
      <c r="A82" s="7" t="s">
        <v>46</v>
      </c>
      <c r="B82" s="1">
        <v>1102238</v>
      </c>
      <c r="C82" s="1">
        <v>32017</v>
      </c>
      <c r="D82" s="1">
        <v>10285</v>
      </c>
      <c r="E82" s="1">
        <v>22001</v>
      </c>
      <c r="F82" s="1">
        <v>33403</v>
      </c>
      <c r="J82" s="1">
        <v>1004533</v>
      </c>
      <c r="K82" s="1">
        <v>9768</v>
      </c>
      <c r="L82" s="1">
        <v>5844</v>
      </c>
      <c r="M82" s="1">
        <v>9043</v>
      </c>
      <c r="N82" s="1">
        <v>140625</v>
      </c>
      <c r="O82" s="1">
        <v>936959</v>
      </c>
      <c r="P82" s="1">
        <v>3291</v>
      </c>
      <c r="Q82" s="1" t="s">
        <v>108</v>
      </c>
      <c r="R82" s="1">
        <v>20486</v>
      </c>
      <c r="S82" s="1">
        <v>138041</v>
      </c>
      <c r="T82" s="1">
        <v>940420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2525438</v>
      </c>
      <c r="C84" s="1">
        <v>324264</v>
      </c>
      <c r="D84" s="1">
        <v>267433</v>
      </c>
      <c r="E84" s="1">
        <v>251973</v>
      </c>
      <c r="F84" s="1">
        <v>1330156</v>
      </c>
      <c r="J84" s="1">
        <v>351612</v>
      </c>
      <c r="K84" s="1">
        <v>193612</v>
      </c>
      <c r="L84" s="1">
        <v>349328</v>
      </c>
      <c r="M84" s="1">
        <v>232772</v>
      </c>
      <c r="N84" s="1">
        <v>1457312</v>
      </c>
      <c r="O84" s="1">
        <v>292413</v>
      </c>
      <c r="P84" s="1">
        <v>208337</v>
      </c>
      <c r="Q84" s="1">
        <v>185366</v>
      </c>
      <c r="R84" s="1">
        <v>264479</v>
      </c>
      <c r="S84" s="1">
        <v>1571381</v>
      </c>
      <c r="T84" s="1">
        <v>295874</v>
      </c>
    </row>
    <row r="85" spans="1:20" x14ac:dyDescent="0.35">
      <c r="A85" s="7" t="s">
        <v>86</v>
      </c>
      <c r="B85" s="1">
        <v>1521641</v>
      </c>
      <c r="C85" s="1">
        <v>264237</v>
      </c>
      <c r="D85" s="1">
        <v>142334</v>
      </c>
      <c r="E85" s="1">
        <v>252347</v>
      </c>
      <c r="F85" s="1">
        <v>592600</v>
      </c>
      <c r="J85" s="1">
        <v>270123</v>
      </c>
      <c r="K85" s="1">
        <v>105199</v>
      </c>
      <c r="L85" s="1">
        <v>265663</v>
      </c>
      <c r="M85" s="1">
        <v>156353</v>
      </c>
      <c r="N85" s="1">
        <v>731025</v>
      </c>
      <c r="O85" s="1">
        <v>263401</v>
      </c>
      <c r="P85" s="1">
        <v>118747</v>
      </c>
      <c r="Q85" s="1">
        <v>193361</v>
      </c>
      <c r="R85" s="1">
        <v>110377</v>
      </c>
      <c r="S85" s="1">
        <v>835754</v>
      </c>
      <c r="T85" s="1">
        <v>263401</v>
      </c>
    </row>
    <row r="86" spans="1:20" ht="43.5" x14ac:dyDescent="0.35">
      <c r="A86" s="7" t="s">
        <v>87</v>
      </c>
      <c r="B86" s="1">
        <v>1067530</v>
      </c>
      <c r="C86" s="1">
        <v>177080</v>
      </c>
      <c r="D86" s="1">
        <v>104255</v>
      </c>
      <c r="E86" s="1">
        <v>243213</v>
      </c>
      <c r="F86" s="1">
        <v>397692</v>
      </c>
      <c r="J86" s="1">
        <v>145291</v>
      </c>
      <c r="K86" s="1">
        <v>77166</v>
      </c>
      <c r="L86" s="1">
        <v>195870</v>
      </c>
      <c r="M86" s="1">
        <v>140517</v>
      </c>
      <c r="N86" s="1">
        <v>511218</v>
      </c>
      <c r="O86" s="1">
        <v>142759</v>
      </c>
      <c r="P86" s="1">
        <v>59662</v>
      </c>
      <c r="Q86" s="1">
        <v>167098</v>
      </c>
      <c r="R86" s="1">
        <v>146833</v>
      </c>
      <c r="S86" s="1">
        <v>547717</v>
      </c>
      <c r="T86" s="1">
        <v>146221</v>
      </c>
    </row>
    <row r="87" spans="1:20" x14ac:dyDescent="0.35">
      <c r="A87" s="7" t="s">
        <v>88</v>
      </c>
      <c r="B87" s="1">
        <v>447607</v>
      </c>
      <c r="C87" s="1">
        <v>206440</v>
      </c>
      <c r="D87" s="1">
        <v>72466</v>
      </c>
      <c r="E87" s="1">
        <v>53075</v>
      </c>
      <c r="F87" s="1">
        <v>54211</v>
      </c>
      <c r="J87" s="1">
        <v>61415</v>
      </c>
      <c r="K87" s="1">
        <v>79019</v>
      </c>
      <c r="L87" s="1">
        <v>90266</v>
      </c>
      <c r="M87" s="1">
        <v>43130</v>
      </c>
      <c r="N87" s="1">
        <v>176308</v>
      </c>
      <c r="O87" s="1">
        <v>58884</v>
      </c>
      <c r="P87" s="1">
        <v>121879</v>
      </c>
      <c r="Q87" s="1">
        <v>75566</v>
      </c>
      <c r="R87" s="1">
        <v>54097</v>
      </c>
      <c r="S87" s="1">
        <v>137181</v>
      </c>
      <c r="T87" s="1">
        <v>58884</v>
      </c>
    </row>
    <row r="88" spans="1:20" x14ac:dyDescent="0.35">
      <c r="A88" s="7" t="s">
        <v>89</v>
      </c>
      <c r="B88" s="1">
        <v>28903</v>
      </c>
      <c r="C88" s="1" t="s">
        <v>108</v>
      </c>
      <c r="D88" s="1">
        <v>1460</v>
      </c>
      <c r="E88" s="1">
        <v>22729</v>
      </c>
      <c r="F88" s="1">
        <v>4713</v>
      </c>
      <c r="J88" s="1" t="s">
        <v>108</v>
      </c>
      <c r="K88" s="1" t="s">
        <v>108</v>
      </c>
      <c r="L88" s="1">
        <v>22729</v>
      </c>
      <c r="M88" s="1" t="s">
        <v>108</v>
      </c>
      <c r="N88" s="1">
        <v>6173</v>
      </c>
      <c r="O88" s="1" t="s">
        <v>108</v>
      </c>
      <c r="P88" s="1">
        <v>1460</v>
      </c>
      <c r="Q88" s="1" t="s">
        <v>108</v>
      </c>
      <c r="R88" s="1" t="s">
        <v>108</v>
      </c>
      <c r="S88" s="1">
        <v>27443</v>
      </c>
      <c r="T88" s="1" t="s">
        <v>108</v>
      </c>
    </row>
    <row r="89" spans="1:20" ht="29" x14ac:dyDescent="0.35">
      <c r="A89" s="7" t="s">
        <v>90</v>
      </c>
      <c r="B89" s="1">
        <v>185292</v>
      </c>
      <c r="C89" s="1">
        <v>19474</v>
      </c>
      <c r="D89" s="1">
        <v>5740</v>
      </c>
      <c r="E89" s="1">
        <v>41254</v>
      </c>
      <c r="F89" s="1">
        <v>108397</v>
      </c>
      <c r="J89" s="1">
        <v>10428</v>
      </c>
      <c r="K89" s="1">
        <v>13181</v>
      </c>
      <c r="L89" s="1">
        <v>33013</v>
      </c>
      <c r="M89" s="1">
        <v>13040</v>
      </c>
      <c r="N89" s="1">
        <v>115631</v>
      </c>
      <c r="O89" s="1">
        <v>10428</v>
      </c>
      <c r="P89" s="1">
        <v>15698</v>
      </c>
      <c r="Q89" s="1">
        <v>3500</v>
      </c>
      <c r="R89" s="1">
        <v>9789</v>
      </c>
      <c r="S89" s="1">
        <v>145878</v>
      </c>
      <c r="T89" s="1">
        <v>10428</v>
      </c>
    </row>
    <row r="90" spans="1:20" x14ac:dyDescent="0.35">
      <c r="A90" s="7" t="s">
        <v>91</v>
      </c>
      <c r="B90" s="1">
        <v>288306</v>
      </c>
      <c r="C90" s="1">
        <v>77939</v>
      </c>
      <c r="D90" s="1">
        <v>27745</v>
      </c>
      <c r="E90" s="1">
        <v>24204</v>
      </c>
      <c r="F90" s="1">
        <v>109301</v>
      </c>
      <c r="J90" s="1">
        <v>49116</v>
      </c>
      <c r="K90" s="1">
        <v>33266</v>
      </c>
      <c r="L90" s="1">
        <v>40625</v>
      </c>
      <c r="M90" s="1">
        <v>39689</v>
      </c>
      <c r="N90" s="1">
        <v>125609</v>
      </c>
      <c r="O90" s="1">
        <v>49116</v>
      </c>
      <c r="P90" s="1">
        <v>60574</v>
      </c>
      <c r="Q90" s="1">
        <v>69637</v>
      </c>
      <c r="R90" s="1">
        <v>34590</v>
      </c>
      <c r="S90" s="1">
        <v>74388</v>
      </c>
      <c r="T90" s="1">
        <v>49116</v>
      </c>
    </row>
    <row r="91" spans="1:20" ht="29" x14ac:dyDescent="0.35">
      <c r="A91" s="7" t="s">
        <v>92</v>
      </c>
      <c r="B91" s="1">
        <v>143260</v>
      </c>
      <c r="C91" s="1">
        <v>10209</v>
      </c>
      <c r="D91" s="1">
        <v>3993</v>
      </c>
      <c r="E91" s="1">
        <v>50278</v>
      </c>
      <c r="F91" s="1">
        <v>53032</v>
      </c>
      <c r="J91" s="1">
        <v>25748</v>
      </c>
      <c r="K91" s="1">
        <v>3993</v>
      </c>
      <c r="L91" s="1" t="s">
        <v>108</v>
      </c>
      <c r="M91" s="1" t="s">
        <v>108</v>
      </c>
      <c r="N91" s="1">
        <v>113519</v>
      </c>
      <c r="O91" s="1">
        <v>25748</v>
      </c>
      <c r="P91" s="1">
        <v>6017</v>
      </c>
      <c r="Q91" s="1">
        <v>9394</v>
      </c>
      <c r="R91" s="1">
        <v>1900</v>
      </c>
      <c r="S91" s="1">
        <v>100201</v>
      </c>
      <c r="T91" s="1">
        <v>25748</v>
      </c>
    </row>
    <row r="92" spans="1:20" x14ac:dyDescent="0.35">
      <c r="A92" s="7" t="s">
        <v>93</v>
      </c>
      <c r="B92" s="1">
        <v>466355</v>
      </c>
      <c r="C92" s="1">
        <v>137775</v>
      </c>
      <c r="D92" s="1">
        <v>32592</v>
      </c>
      <c r="E92" s="1">
        <v>77848</v>
      </c>
      <c r="F92" s="1">
        <v>174602</v>
      </c>
      <c r="J92" s="1">
        <v>43540</v>
      </c>
      <c r="K92" s="1">
        <v>62942</v>
      </c>
      <c r="L92" s="1">
        <v>19909</v>
      </c>
      <c r="M92" s="1">
        <v>25812</v>
      </c>
      <c r="N92" s="1">
        <v>316684</v>
      </c>
      <c r="O92" s="1">
        <v>41009</v>
      </c>
      <c r="P92" s="1">
        <v>56054</v>
      </c>
      <c r="Q92" s="1">
        <v>45526</v>
      </c>
      <c r="R92" s="1">
        <v>44607</v>
      </c>
      <c r="S92" s="1">
        <v>279159</v>
      </c>
      <c r="T92" s="1">
        <v>41009</v>
      </c>
    </row>
    <row r="93" spans="1:20" x14ac:dyDescent="0.35">
      <c r="A93" s="7" t="s">
        <v>94</v>
      </c>
      <c r="B93" s="1">
        <v>115420</v>
      </c>
      <c r="C93" s="1">
        <v>27441</v>
      </c>
      <c r="D93" s="1">
        <v>7459</v>
      </c>
      <c r="E93" s="1">
        <v>2752</v>
      </c>
      <c r="F93" s="1">
        <v>47015</v>
      </c>
      <c r="J93" s="1">
        <v>30753</v>
      </c>
      <c r="K93" s="1">
        <v>6005</v>
      </c>
      <c r="L93" s="1" t="s">
        <v>108</v>
      </c>
      <c r="M93" s="1">
        <v>12194</v>
      </c>
      <c r="N93" s="1">
        <v>66467</v>
      </c>
      <c r="O93" s="1">
        <v>30753</v>
      </c>
      <c r="P93" s="1">
        <v>30768</v>
      </c>
      <c r="Q93" s="1">
        <v>37013</v>
      </c>
      <c r="R93" s="1" t="s">
        <v>108</v>
      </c>
      <c r="S93" s="1">
        <v>16885</v>
      </c>
      <c r="T93" s="1">
        <v>30753</v>
      </c>
    </row>
    <row r="94" spans="1:20" x14ac:dyDescent="0.35">
      <c r="A94" s="7" t="s">
        <v>95</v>
      </c>
      <c r="B94" s="1">
        <v>143301</v>
      </c>
      <c r="C94" s="1">
        <v>27035</v>
      </c>
      <c r="D94" s="1">
        <v>19749</v>
      </c>
      <c r="E94" s="1">
        <v>54612</v>
      </c>
      <c r="F94" s="1">
        <v>28681</v>
      </c>
      <c r="J94" s="1">
        <v>13225</v>
      </c>
      <c r="K94" s="1">
        <v>19943</v>
      </c>
      <c r="L94" s="1">
        <v>25557</v>
      </c>
      <c r="M94" s="1">
        <v>51561</v>
      </c>
      <c r="N94" s="1">
        <v>33015</v>
      </c>
      <c r="O94" s="1">
        <v>13225</v>
      </c>
      <c r="P94" s="1">
        <v>15449</v>
      </c>
      <c r="Q94" s="1">
        <v>11093</v>
      </c>
      <c r="R94" s="1">
        <v>41327</v>
      </c>
      <c r="S94" s="1">
        <v>62207</v>
      </c>
      <c r="T94" s="1">
        <v>13225</v>
      </c>
    </row>
    <row r="95" spans="1:20" x14ac:dyDescent="0.35">
      <c r="A95" s="7" t="s">
        <v>46</v>
      </c>
      <c r="B95" s="1">
        <v>533303</v>
      </c>
      <c r="C95" s="1">
        <v>3177</v>
      </c>
      <c r="D95" s="1">
        <v>1470</v>
      </c>
      <c r="E95" s="1" t="s">
        <v>108</v>
      </c>
      <c r="F95" s="1">
        <v>31967</v>
      </c>
      <c r="J95" s="1">
        <v>496690</v>
      </c>
      <c r="K95" s="1">
        <v>3177</v>
      </c>
      <c r="L95" s="1">
        <v>6354</v>
      </c>
      <c r="M95" s="1">
        <v>1283</v>
      </c>
      <c r="N95" s="1">
        <v>31644</v>
      </c>
      <c r="O95" s="1">
        <v>490845</v>
      </c>
      <c r="P95" s="1" t="s">
        <v>108</v>
      </c>
      <c r="Q95" s="1">
        <v>2482</v>
      </c>
      <c r="R95" s="1" t="s">
        <v>108</v>
      </c>
      <c r="S95" s="1">
        <v>39975</v>
      </c>
      <c r="T95" s="1">
        <v>490845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2448</v>
      </c>
      <c r="C97" s="1" t="s">
        <v>108</v>
      </c>
      <c r="D97" s="1" t="s">
        <v>108</v>
      </c>
      <c r="E97" s="1" t="s">
        <v>108</v>
      </c>
      <c r="F97" s="1" t="s">
        <v>108</v>
      </c>
      <c r="J97" s="1">
        <v>2448</v>
      </c>
      <c r="K97" s="1" t="s">
        <v>108</v>
      </c>
      <c r="L97" s="1" t="s">
        <v>108</v>
      </c>
      <c r="M97" s="1" t="s">
        <v>108</v>
      </c>
      <c r="N97" s="1" t="s">
        <v>108</v>
      </c>
      <c r="O97" s="1">
        <v>2448</v>
      </c>
      <c r="P97" s="1" t="s">
        <v>108</v>
      </c>
      <c r="Q97" s="1" t="s">
        <v>108</v>
      </c>
      <c r="R97" s="1" t="s">
        <v>108</v>
      </c>
      <c r="S97" s="1" t="s">
        <v>108</v>
      </c>
      <c r="T97" s="1">
        <v>2448</v>
      </c>
    </row>
    <row r="98" spans="1:20" x14ac:dyDescent="0.35">
      <c r="A98" s="7" t="s">
        <v>97</v>
      </c>
      <c r="B98" s="1">
        <v>11365</v>
      </c>
      <c r="C98" s="1" t="s">
        <v>108</v>
      </c>
      <c r="D98" s="1">
        <v>1939</v>
      </c>
      <c r="E98" s="1" t="s">
        <v>108</v>
      </c>
      <c r="F98" s="1">
        <v>7065</v>
      </c>
      <c r="J98" s="1">
        <v>2361</v>
      </c>
      <c r="K98" s="1" t="s">
        <v>108</v>
      </c>
      <c r="L98" s="1" t="s">
        <v>108</v>
      </c>
      <c r="M98" s="1">
        <v>1939</v>
      </c>
      <c r="N98" s="1">
        <v>7065</v>
      </c>
      <c r="O98" s="1">
        <v>2361</v>
      </c>
      <c r="P98" s="1" t="s">
        <v>108</v>
      </c>
      <c r="Q98" s="1">
        <v>9004</v>
      </c>
      <c r="R98" s="1" t="s">
        <v>108</v>
      </c>
      <c r="S98" s="1" t="s">
        <v>108</v>
      </c>
      <c r="T98" s="1">
        <v>2361</v>
      </c>
    </row>
    <row r="99" spans="1:20" x14ac:dyDescent="0.35">
      <c r="A99" s="7" t="s">
        <v>98</v>
      </c>
      <c r="B99" s="1">
        <v>4875</v>
      </c>
      <c r="C99" s="1" t="s">
        <v>108</v>
      </c>
      <c r="D99" s="1" t="s">
        <v>108</v>
      </c>
      <c r="E99" s="1" t="s">
        <v>108</v>
      </c>
      <c r="F99" s="1">
        <v>2428</v>
      </c>
      <c r="J99" s="1">
        <v>2448</v>
      </c>
      <c r="K99" s="1" t="s">
        <v>108</v>
      </c>
      <c r="L99" s="1" t="s">
        <v>108</v>
      </c>
      <c r="M99" s="1" t="s">
        <v>108</v>
      </c>
      <c r="N99" s="1">
        <v>2428</v>
      </c>
      <c r="O99" s="1">
        <v>2448</v>
      </c>
      <c r="P99" s="1" t="s">
        <v>108</v>
      </c>
      <c r="Q99" s="1" t="s">
        <v>108</v>
      </c>
      <c r="R99" s="1" t="s">
        <v>108</v>
      </c>
      <c r="S99" s="1">
        <v>2428</v>
      </c>
      <c r="T99" s="1">
        <v>2448</v>
      </c>
    </row>
    <row r="100" spans="1:20" x14ac:dyDescent="0.35">
      <c r="A100" s="7" t="s">
        <v>99</v>
      </c>
      <c r="B100" s="1">
        <v>2510</v>
      </c>
      <c r="C100" s="1" t="s">
        <v>108</v>
      </c>
      <c r="D100" s="1" t="s">
        <v>108</v>
      </c>
      <c r="E100" s="1" t="s">
        <v>108</v>
      </c>
      <c r="F100" s="1">
        <v>2510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2510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2510</v>
      </c>
      <c r="T100" s="1" t="s">
        <v>108</v>
      </c>
    </row>
    <row r="101" spans="1:20" x14ac:dyDescent="0.35">
      <c r="A101" s="7" t="s">
        <v>100</v>
      </c>
      <c r="B101" s="1">
        <v>3919640</v>
      </c>
      <c r="C101" s="1">
        <v>518526</v>
      </c>
      <c r="D101" s="1">
        <v>315675</v>
      </c>
      <c r="E101" s="1">
        <v>457983</v>
      </c>
      <c r="F101" s="1">
        <v>1627347</v>
      </c>
      <c r="J101" s="1">
        <v>1000109</v>
      </c>
      <c r="K101" s="1">
        <v>252857</v>
      </c>
      <c r="L101" s="1">
        <v>472836</v>
      </c>
      <c r="M101" s="1">
        <v>363825</v>
      </c>
      <c r="N101" s="1">
        <v>1901777</v>
      </c>
      <c r="O101" s="1">
        <v>928344</v>
      </c>
      <c r="P101" s="1">
        <v>294071</v>
      </c>
      <c r="Q101" s="1">
        <v>336146</v>
      </c>
      <c r="R101" s="1">
        <v>336703</v>
      </c>
      <c r="S101" s="1">
        <v>2020914</v>
      </c>
      <c r="T101" s="1">
        <v>931805</v>
      </c>
    </row>
    <row r="102" spans="1:20" x14ac:dyDescent="0.35">
      <c r="A102" s="7" t="s">
        <v>46</v>
      </c>
      <c r="B102" s="1">
        <v>9446</v>
      </c>
      <c r="C102" s="1" t="s">
        <v>108</v>
      </c>
      <c r="D102" s="1">
        <v>2742</v>
      </c>
      <c r="E102" s="1" t="s">
        <v>108</v>
      </c>
      <c r="F102" s="1" t="s">
        <v>108</v>
      </c>
      <c r="J102" s="1">
        <v>6704</v>
      </c>
      <c r="K102" s="1" t="s">
        <v>108</v>
      </c>
      <c r="L102" s="1" t="s">
        <v>108</v>
      </c>
      <c r="M102" s="1" t="s">
        <v>108</v>
      </c>
      <c r="N102" s="1">
        <v>2742</v>
      </c>
      <c r="O102" s="1">
        <v>6704</v>
      </c>
      <c r="P102" s="1" t="s">
        <v>108</v>
      </c>
      <c r="Q102" s="1" t="s">
        <v>108</v>
      </c>
      <c r="R102" s="1" t="s">
        <v>108</v>
      </c>
      <c r="S102" s="1">
        <v>2742</v>
      </c>
      <c r="T102" s="1">
        <v>6704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1880218</v>
      </c>
      <c r="C104" s="1">
        <v>204125</v>
      </c>
      <c r="D104" s="1">
        <v>204851</v>
      </c>
      <c r="E104" s="1">
        <v>281931</v>
      </c>
      <c r="F104" s="1">
        <v>1090034</v>
      </c>
      <c r="J104" s="1">
        <v>99276</v>
      </c>
      <c r="K104" s="1">
        <v>130719</v>
      </c>
      <c r="L104" s="1">
        <v>259954</v>
      </c>
      <c r="M104" s="1">
        <v>160123</v>
      </c>
      <c r="N104" s="1">
        <v>1289344</v>
      </c>
      <c r="O104" s="1">
        <v>40077</v>
      </c>
      <c r="P104" s="1">
        <v>155656</v>
      </c>
      <c r="Q104" s="1">
        <v>211918</v>
      </c>
      <c r="R104" s="1">
        <v>183723</v>
      </c>
      <c r="S104" s="1">
        <v>1288843</v>
      </c>
      <c r="T104" s="1">
        <v>40077</v>
      </c>
    </row>
    <row r="105" spans="1:20" x14ac:dyDescent="0.35">
      <c r="A105" s="7" t="s">
        <v>102</v>
      </c>
      <c r="B105" s="1">
        <v>954821</v>
      </c>
      <c r="C105" s="1">
        <v>230504</v>
      </c>
      <c r="D105" s="1">
        <v>89843</v>
      </c>
      <c r="E105" s="1">
        <v>174462</v>
      </c>
      <c r="F105" s="1">
        <v>427860</v>
      </c>
      <c r="J105" s="1">
        <v>32152</v>
      </c>
      <c r="K105" s="1">
        <v>106839</v>
      </c>
      <c r="L105" s="1">
        <v>197437</v>
      </c>
      <c r="M105" s="1">
        <v>196837</v>
      </c>
      <c r="N105" s="1">
        <v>434123</v>
      </c>
      <c r="O105" s="1">
        <v>19585</v>
      </c>
      <c r="P105" s="1">
        <v>125759</v>
      </c>
      <c r="Q105" s="1">
        <v>120196</v>
      </c>
      <c r="R105" s="1">
        <v>136224</v>
      </c>
      <c r="S105" s="1">
        <v>553058</v>
      </c>
      <c r="T105" s="1">
        <v>19585</v>
      </c>
    </row>
    <row r="106" spans="1:20" x14ac:dyDescent="0.35">
      <c r="A106" s="7" t="s">
        <v>103</v>
      </c>
      <c r="B106" s="1">
        <v>183827</v>
      </c>
      <c r="C106" s="1">
        <v>81414</v>
      </c>
      <c r="D106" s="1">
        <v>25662</v>
      </c>
      <c r="E106" s="1">
        <v>1590</v>
      </c>
      <c r="F106" s="1">
        <v>75162</v>
      </c>
      <c r="J106" s="1" t="s">
        <v>108</v>
      </c>
      <c r="K106" s="1">
        <v>8849</v>
      </c>
      <c r="L106" s="1">
        <v>15445</v>
      </c>
      <c r="M106" s="1">
        <v>8804</v>
      </c>
      <c r="N106" s="1">
        <v>150730</v>
      </c>
      <c r="O106" s="1" t="s">
        <v>108</v>
      </c>
      <c r="P106" s="1">
        <v>12656</v>
      </c>
      <c r="Q106" s="1">
        <v>10554</v>
      </c>
      <c r="R106" s="1">
        <v>16757</v>
      </c>
      <c r="S106" s="1">
        <v>140399</v>
      </c>
      <c r="T106" s="1">
        <v>3461</v>
      </c>
    </row>
    <row r="107" spans="1:20" x14ac:dyDescent="0.35">
      <c r="A107" s="7" t="s">
        <v>104</v>
      </c>
      <c r="B107" s="1">
        <v>47763</v>
      </c>
      <c r="C107" s="1" t="s">
        <v>108</v>
      </c>
      <c r="D107" s="1" t="s">
        <v>108</v>
      </c>
      <c r="E107" s="1" t="s">
        <v>108</v>
      </c>
      <c r="F107" s="1">
        <v>46293</v>
      </c>
      <c r="J107" s="1">
        <v>1470</v>
      </c>
      <c r="K107" s="1">
        <v>3969</v>
      </c>
      <c r="L107" s="1" t="s">
        <v>108</v>
      </c>
      <c r="M107" s="1" t="s">
        <v>108</v>
      </c>
      <c r="N107" s="1">
        <v>42324</v>
      </c>
      <c r="O107" s="1">
        <v>1470</v>
      </c>
      <c r="P107" s="1" t="s">
        <v>108</v>
      </c>
      <c r="Q107" s="1" t="s">
        <v>108</v>
      </c>
      <c r="R107" s="1" t="s">
        <v>108</v>
      </c>
      <c r="S107" s="1">
        <v>46293</v>
      </c>
      <c r="T107" s="1">
        <v>1470</v>
      </c>
    </row>
    <row r="108" spans="1:20" x14ac:dyDescent="0.35">
      <c r="A108" s="7" t="s">
        <v>46</v>
      </c>
      <c r="B108" s="1">
        <v>881207</v>
      </c>
      <c r="C108" s="1">
        <v>2482</v>
      </c>
      <c r="D108" s="1" t="s">
        <v>108</v>
      </c>
      <c r="E108" s="1" t="s">
        <v>108</v>
      </c>
      <c r="F108" s="1" t="s">
        <v>108</v>
      </c>
      <c r="J108" s="1">
        <v>878725</v>
      </c>
      <c r="K108" s="1">
        <v>2482</v>
      </c>
      <c r="L108" s="1" t="s">
        <v>108</v>
      </c>
      <c r="M108" s="1" t="s">
        <v>108</v>
      </c>
      <c r="N108" s="1" t="s">
        <v>108</v>
      </c>
      <c r="O108" s="1">
        <v>878725</v>
      </c>
      <c r="P108" s="1" t="s">
        <v>108</v>
      </c>
      <c r="Q108" s="1">
        <v>2482</v>
      </c>
      <c r="R108" s="1" t="s">
        <v>108</v>
      </c>
      <c r="S108" s="1" t="s">
        <v>108</v>
      </c>
      <c r="T108" s="1">
        <v>878725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2487408</v>
      </c>
      <c r="C110" s="1">
        <v>419425</v>
      </c>
      <c r="D110" s="1">
        <v>266242</v>
      </c>
      <c r="E110" s="1">
        <v>432495</v>
      </c>
      <c r="F110" s="1">
        <v>1265629</v>
      </c>
      <c r="J110" s="1">
        <v>103617</v>
      </c>
      <c r="K110" s="1">
        <v>208911</v>
      </c>
      <c r="L110" s="1">
        <v>397976</v>
      </c>
      <c r="M110" s="1">
        <v>274005</v>
      </c>
      <c r="N110" s="1">
        <v>1567942</v>
      </c>
      <c r="O110" s="1">
        <v>38574</v>
      </c>
      <c r="P110" s="1">
        <v>259608</v>
      </c>
      <c r="Q110" s="1">
        <v>279158</v>
      </c>
      <c r="R110" s="1">
        <v>295612</v>
      </c>
      <c r="S110" s="1">
        <v>1610995</v>
      </c>
      <c r="T110" s="1">
        <v>42035</v>
      </c>
    </row>
    <row r="111" spans="1:20" x14ac:dyDescent="0.35">
      <c r="A111" s="7" t="s">
        <v>102</v>
      </c>
      <c r="B111" s="1">
        <v>455181</v>
      </c>
      <c r="C111" s="1">
        <v>73669</v>
      </c>
      <c r="D111" s="1">
        <v>39315</v>
      </c>
      <c r="E111" s="1">
        <v>24205</v>
      </c>
      <c r="F111" s="1">
        <v>291243</v>
      </c>
      <c r="J111" s="1">
        <v>26749</v>
      </c>
      <c r="K111" s="1">
        <v>23552</v>
      </c>
      <c r="L111" s="1">
        <v>62566</v>
      </c>
      <c r="M111" s="1">
        <v>89239</v>
      </c>
      <c r="N111" s="1">
        <v>257266</v>
      </c>
      <c r="O111" s="1">
        <v>22558</v>
      </c>
      <c r="P111" s="1">
        <v>25131</v>
      </c>
      <c r="Q111" s="1">
        <v>53031</v>
      </c>
      <c r="R111" s="1">
        <v>38464</v>
      </c>
      <c r="S111" s="1">
        <v>315997</v>
      </c>
      <c r="T111" s="1">
        <v>22558</v>
      </c>
    </row>
    <row r="112" spans="1:20" x14ac:dyDescent="0.35">
      <c r="A112" s="7" t="s">
        <v>103</v>
      </c>
      <c r="B112" s="1">
        <v>75449</v>
      </c>
      <c r="C112" s="1">
        <v>22949</v>
      </c>
      <c r="D112" s="1">
        <v>12279</v>
      </c>
      <c r="E112" s="1">
        <v>1283</v>
      </c>
      <c r="F112" s="1">
        <v>38938</v>
      </c>
      <c r="J112" s="1" t="s">
        <v>108</v>
      </c>
      <c r="K112" s="1">
        <v>17913</v>
      </c>
      <c r="L112" s="1">
        <v>12295</v>
      </c>
      <c r="M112" s="1" t="s">
        <v>108</v>
      </c>
      <c r="N112" s="1">
        <v>45241</v>
      </c>
      <c r="O112" s="1" t="s">
        <v>108</v>
      </c>
      <c r="P112" s="1">
        <v>6813</v>
      </c>
      <c r="Q112" s="1">
        <v>10479</v>
      </c>
      <c r="R112" s="1">
        <v>2628</v>
      </c>
      <c r="S112" s="1">
        <v>55529</v>
      </c>
      <c r="T112" s="1" t="s">
        <v>108</v>
      </c>
    </row>
    <row r="113" spans="1:20" x14ac:dyDescent="0.35">
      <c r="A113" s="7" t="s">
        <v>104</v>
      </c>
      <c r="B113" s="1">
        <v>44855</v>
      </c>
      <c r="C113" s="1" t="s">
        <v>108</v>
      </c>
      <c r="D113" s="1" t="s">
        <v>108</v>
      </c>
      <c r="E113" s="1" t="s">
        <v>108</v>
      </c>
      <c r="F113" s="1">
        <v>42324</v>
      </c>
      <c r="J113" s="1">
        <v>2531</v>
      </c>
      <c r="K113" s="1" t="s">
        <v>108</v>
      </c>
      <c r="L113" s="1" t="s">
        <v>108</v>
      </c>
      <c r="M113" s="1" t="s">
        <v>108</v>
      </c>
      <c r="N113" s="1">
        <v>44855</v>
      </c>
      <c r="O113" s="1" t="s">
        <v>108</v>
      </c>
      <c r="P113" s="1" t="s">
        <v>108</v>
      </c>
      <c r="Q113" s="1" t="s">
        <v>108</v>
      </c>
      <c r="R113" s="1" t="s">
        <v>108</v>
      </c>
      <c r="S113" s="1">
        <v>44855</v>
      </c>
      <c r="T113" s="1" t="s">
        <v>108</v>
      </c>
    </row>
    <row r="114" spans="1:20" x14ac:dyDescent="0.35">
      <c r="A114" s="7" t="s">
        <v>46</v>
      </c>
      <c r="B114" s="1">
        <v>884943</v>
      </c>
      <c r="C114" s="1">
        <v>2482</v>
      </c>
      <c r="D114" s="1">
        <v>2520</v>
      </c>
      <c r="E114" s="1" t="s">
        <v>108</v>
      </c>
      <c r="F114" s="1">
        <v>1217</v>
      </c>
      <c r="J114" s="1">
        <v>878725</v>
      </c>
      <c r="K114" s="1">
        <v>2482</v>
      </c>
      <c r="L114" s="1" t="s">
        <v>108</v>
      </c>
      <c r="M114" s="1">
        <v>2520</v>
      </c>
      <c r="N114" s="1">
        <v>1217</v>
      </c>
      <c r="O114" s="1">
        <v>878725</v>
      </c>
      <c r="P114" s="1">
        <v>2520</v>
      </c>
      <c r="Q114" s="1">
        <v>2482</v>
      </c>
      <c r="R114" s="1" t="s">
        <v>108</v>
      </c>
      <c r="S114" s="1">
        <v>1217</v>
      </c>
      <c r="T114" s="1">
        <v>878725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1654545</v>
      </c>
      <c r="C116" s="1">
        <v>227098</v>
      </c>
      <c r="D116" s="1">
        <v>145841</v>
      </c>
      <c r="E116" s="1">
        <v>268209</v>
      </c>
      <c r="F116" s="1">
        <v>914413</v>
      </c>
      <c r="J116" s="1">
        <v>98984</v>
      </c>
      <c r="K116" s="1">
        <v>91801</v>
      </c>
      <c r="L116" s="1">
        <v>217830</v>
      </c>
      <c r="M116" s="1">
        <v>187918</v>
      </c>
      <c r="N116" s="1">
        <v>1121401</v>
      </c>
      <c r="O116" s="1">
        <v>35594</v>
      </c>
      <c r="P116" s="1">
        <v>128145</v>
      </c>
      <c r="Q116" s="1">
        <v>172945</v>
      </c>
      <c r="R116" s="1">
        <v>117057</v>
      </c>
      <c r="S116" s="1">
        <v>1197342</v>
      </c>
      <c r="T116" s="1">
        <v>39055</v>
      </c>
    </row>
    <row r="117" spans="1:20" x14ac:dyDescent="0.35">
      <c r="A117" s="7" t="s">
        <v>102</v>
      </c>
      <c r="B117" s="1">
        <v>1280459</v>
      </c>
      <c r="C117" s="1">
        <v>256233</v>
      </c>
      <c r="D117" s="1">
        <v>145320</v>
      </c>
      <c r="E117" s="1">
        <v>181218</v>
      </c>
      <c r="F117" s="1">
        <v>667453</v>
      </c>
      <c r="J117" s="1">
        <v>30235</v>
      </c>
      <c r="K117" s="1">
        <v>122332</v>
      </c>
      <c r="L117" s="1">
        <v>228852</v>
      </c>
      <c r="M117" s="1">
        <v>174559</v>
      </c>
      <c r="N117" s="1">
        <v>732855</v>
      </c>
      <c r="O117" s="1">
        <v>21860</v>
      </c>
      <c r="P117" s="1">
        <v>156225</v>
      </c>
      <c r="Q117" s="1">
        <v>131565</v>
      </c>
      <c r="R117" s="1">
        <v>199582</v>
      </c>
      <c r="S117" s="1">
        <v>771227</v>
      </c>
      <c r="T117" s="1">
        <v>21860</v>
      </c>
    </row>
    <row r="118" spans="1:20" x14ac:dyDescent="0.35">
      <c r="A118" s="7" t="s">
        <v>103</v>
      </c>
      <c r="B118" s="1">
        <v>127656</v>
      </c>
      <c r="C118" s="1">
        <v>32712</v>
      </c>
      <c r="D118" s="1">
        <v>29195</v>
      </c>
      <c r="E118" s="1">
        <v>8556</v>
      </c>
      <c r="F118" s="1">
        <v>53514</v>
      </c>
      <c r="J118" s="1">
        <v>3679</v>
      </c>
      <c r="K118" s="1">
        <v>32273</v>
      </c>
      <c r="L118" s="1">
        <v>26154</v>
      </c>
      <c r="M118" s="1">
        <v>3286</v>
      </c>
      <c r="N118" s="1">
        <v>62264</v>
      </c>
      <c r="O118" s="1">
        <v>3679</v>
      </c>
      <c r="P118" s="1">
        <v>9701</v>
      </c>
      <c r="Q118" s="1">
        <v>38159</v>
      </c>
      <c r="R118" s="1">
        <v>20064</v>
      </c>
      <c r="S118" s="1">
        <v>56054</v>
      </c>
      <c r="T118" s="1">
        <v>3679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885176</v>
      </c>
      <c r="C120" s="1">
        <v>2482</v>
      </c>
      <c r="D120" s="1" t="s">
        <v>108</v>
      </c>
      <c r="E120" s="1" t="s">
        <v>108</v>
      </c>
      <c r="F120" s="1">
        <v>3969</v>
      </c>
      <c r="J120" s="1">
        <v>878725</v>
      </c>
      <c r="K120" s="1">
        <v>6451</v>
      </c>
      <c r="L120" s="1" t="s">
        <v>108</v>
      </c>
      <c r="M120" s="1" t="s">
        <v>108</v>
      </c>
      <c r="N120" s="1" t="s">
        <v>108</v>
      </c>
      <c r="O120" s="1">
        <v>878725</v>
      </c>
      <c r="P120" s="1" t="s">
        <v>108</v>
      </c>
      <c r="Q120" s="1">
        <v>2482</v>
      </c>
      <c r="R120" s="1" t="s">
        <v>108</v>
      </c>
      <c r="S120" s="1">
        <v>3969</v>
      </c>
      <c r="T120" s="1">
        <v>878725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2217253</v>
      </c>
      <c r="C122" s="1">
        <v>297173</v>
      </c>
      <c r="D122" s="1">
        <v>221784</v>
      </c>
      <c r="E122" s="1">
        <v>354474</v>
      </c>
      <c r="F122" s="1">
        <v>1230156</v>
      </c>
      <c r="J122" s="1">
        <v>113666</v>
      </c>
      <c r="K122" s="1">
        <v>118668</v>
      </c>
      <c r="L122" s="1">
        <v>333727</v>
      </c>
      <c r="M122" s="1">
        <v>195379</v>
      </c>
      <c r="N122" s="1">
        <v>1520856</v>
      </c>
      <c r="O122" s="1">
        <v>48623</v>
      </c>
      <c r="P122" s="1">
        <v>205940</v>
      </c>
      <c r="Q122" s="1">
        <v>228119</v>
      </c>
      <c r="R122" s="1">
        <v>200948</v>
      </c>
      <c r="S122" s="1">
        <v>1530161</v>
      </c>
      <c r="T122" s="1">
        <v>52085</v>
      </c>
    </row>
    <row r="123" spans="1:20" x14ac:dyDescent="0.35">
      <c r="A123" s="7" t="s">
        <v>102</v>
      </c>
      <c r="B123" s="1">
        <v>657136</v>
      </c>
      <c r="C123" s="1">
        <v>168580</v>
      </c>
      <c r="D123" s="1">
        <v>70538</v>
      </c>
      <c r="E123" s="1">
        <v>76337</v>
      </c>
      <c r="F123" s="1">
        <v>329172</v>
      </c>
      <c r="J123" s="1">
        <v>12509</v>
      </c>
      <c r="K123" s="1">
        <v>104068</v>
      </c>
      <c r="L123" s="1">
        <v>111900</v>
      </c>
      <c r="M123" s="1">
        <v>132907</v>
      </c>
      <c r="N123" s="1">
        <v>295753</v>
      </c>
      <c r="O123" s="1">
        <v>12509</v>
      </c>
      <c r="P123" s="1">
        <v>44764</v>
      </c>
      <c r="Q123" s="1">
        <v>78663</v>
      </c>
      <c r="R123" s="1">
        <v>109560</v>
      </c>
      <c r="S123" s="1">
        <v>411641</v>
      </c>
      <c r="T123" s="1">
        <v>12509</v>
      </c>
    </row>
    <row r="124" spans="1:20" x14ac:dyDescent="0.35">
      <c r="A124" s="7" t="s">
        <v>103</v>
      </c>
      <c r="B124" s="1">
        <v>148463</v>
      </c>
      <c r="C124" s="1">
        <v>17532</v>
      </c>
      <c r="D124" s="1">
        <v>28034</v>
      </c>
      <c r="E124" s="1">
        <v>27172</v>
      </c>
      <c r="F124" s="1">
        <v>71533</v>
      </c>
      <c r="J124" s="1">
        <v>4191</v>
      </c>
      <c r="K124" s="1">
        <v>15291</v>
      </c>
      <c r="L124" s="1">
        <v>24121</v>
      </c>
      <c r="M124" s="1">
        <v>37479</v>
      </c>
      <c r="N124" s="1">
        <v>71572</v>
      </c>
      <c r="O124" s="1" t="s">
        <v>108</v>
      </c>
      <c r="P124" s="1">
        <v>26046</v>
      </c>
      <c r="Q124" s="1">
        <v>32063</v>
      </c>
      <c r="R124" s="1">
        <v>26196</v>
      </c>
      <c r="S124" s="1">
        <v>64158</v>
      </c>
      <c r="T124" s="1" t="s">
        <v>108</v>
      </c>
    </row>
    <row r="125" spans="1:20" x14ac:dyDescent="0.35">
      <c r="A125" s="7" t="s">
        <v>104</v>
      </c>
      <c r="B125" s="1">
        <v>32164</v>
      </c>
      <c r="C125" s="1">
        <v>21145</v>
      </c>
      <c r="D125" s="1" t="s">
        <v>108</v>
      </c>
      <c r="E125" s="1" t="s">
        <v>108</v>
      </c>
      <c r="F125" s="1">
        <v>8488</v>
      </c>
      <c r="J125" s="1">
        <v>2531</v>
      </c>
      <c r="K125" s="1">
        <v>735</v>
      </c>
      <c r="L125" s="1">
        <v>3089</v>
      </c>
      <c r="M125" s="1" t="s">
        <v>108</v>
      </c>
      <c r="N125" s="1">
        <v>28340</v>
      </c>
      <c r="O125" s="1" t="s">
        <v>108</v>
      </c>
      <c r="P125" s="1">
        <v>17321</v>
      </c>
      <c r="Q125" s="1">
        <v>3824</v>
      </c>
      <c r="R125" s="1" t="s">
        <v>108</v>
      </c>
      <c r="S125" s="1">
        <v>11019</v>
      </c>
      <c r="T125" s="1" t="s">
        <v>108</v>
      </c>
    </row>
    <row r="126" spans="1:20" x14ac:dyDescent="0.35">
      <c r="A126" s="7" t="s">
        <v>46</v>
      </c>
      <c r="B126" s="1">
        <v>892820</v>
      </c>
      <c r="C126" s="1">
        <v>14096</v>
      </c>
      <c r="D126" s="1" t="s">
        <v>108</v>
      </c>
      <c r="E126" s="1" t="s">
        <v>108</v>
      </c>
      <c r="F126" s="1" t="s">
        <v>108</v>
      </c>
      <c r="J126" s="1">
        <v>878725</v>
      </c>
      <c r="K126" s="1">
        <v>14096</v>
      </c>
      <c r="L126" s="1" t="s">
        <v>108</v>
      </c>
      <c r="M126" s="1" t="s">
        <v>108</v>
      </c>
      <c r="N126" s="1" t="s">
        <v>108</v>
      </c>
      <c r="O126" s="1">
        <v>878725</v>
      </c>
      <c r="P126" s="1" t="s">
        <v>108</v>
      </c>
      <c r="Q126" s="1">
        <v>2482</v>
      </c>
      <c r="R126" s="1" t="s">
        <v>108</v>
      </c>
      <c r="S126" s="1">
        <v>11614</v>
      </c>
      <c r="T126" s="1">
        <v>878725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2816793</v>
      </c>
      <c r="C128" s="1">
        <v>453688</v>
      </c>
      <c r="D128" s="1">
        <v>281829</v>
      </c>
      <c r="E128" s="1">
        <v>409477</v>
      </c>
      <c r="F128" s="1">
        <v>1545624</v>
      </c>
      <c r="J128" s="1">
        <v>126175</v>
      </c>
      <c r="K128" s="1">
        <v>224969</v>
      </c>
      <c r="L128" s="1">
        <v>401326</v>
      </c>
      <c r="M128" s="1">
        <v>293767</v>
      </c>
      <c r="N128" s="1">
        <v>1835599</v>
      </c>
      <c r="O128" s="1">
        <v>61133</v>
      </c>
      <c r="P128" s="1">
        <v>261663</v>
      </c>
      <c r="Q128" s="1">
        <v>315567</v>
      </c>
      <c r="R128" s="1">
        <v>321328</v>
      </c>
      <c r="S128" s="1">
        <v>1853641</v>
      </c>
      <c r="T128" s="1">
        <v>64594</v>
      </c>
    </row>
    <row r="129" spans="1:20" x14ac:dyDescent="0.35">
      <c r="A129" s="7" t="s">
        <v>102</v>
      </c>
      <c r="B129" s="1">
        <v>233965</v>
      </c>
      <c r="C129" s="1">
        <v>61454</v>
      </c>
      <c r="D129" s="1">
        <v>30333</v>
      </c>
      <c r="E129" s="1">
        <v>48505</v>
      </c>
      <c r="F129" s="1">
        <v>89482</v>
      </c>
      <c r="J129" s="1">
        <v>4191</v>
      </c>
      <c r="K129" s="1">
        <v>23770</v>
      </c>
      <c r="L129" s="1">
        <v>71510</v>
      </c>
      <c r="M129" s="1">
        <v>60294</v>
      </c>
      <c r="N129" s="1">
        <v>78391</v>
      </c>
      <c r="O129" s="1" t="s">
        <v>108</v>
      </c>
      <c r="P129" s="1">
        <v>32408</v>
      </c>
      <c r="Q129" s="1">
        <v>26200</v>
      </c>
      <c r="R129" s="1">
        <v>14640</v>
      </c>
      <c r="S129" s="1">
        <v>160718</v>
      </c>
      <c r="T129" s="1" t="s">
        <v>108</v>
      </c>
    </row>
    <row r="130" spans="1:20" x14ac:dyDescent="0.35">
      <c r="A130" s="7" t="s">
        <v>103</v>
      </c>
      <c r="B130" s="1">
        <v>1636</v>
      </c>
      <c r="C130" s="1">
        <v>901</v>
      </c>
      <c r="D130" s="1">
        <v>735</v>
      </c>
      <c r="E130" s="1" t="s">
        <v>108</v>
      </c>
      <c r="F130" s="1" t="s">
        <v>108</v>
      </c>
      <c r="J130" s="1" t="s">
        <v>108</v>
      </c>
      <c r="K130" s="1">
        <v>1636</v>
      </c>
      <c r="L130" s="1" t="s">
        <v>108</v>
      </c>
      <c r="M130" s="1" t="s">
        <v>108</v>
      </c>
      <c r="N130" s="1" t="s">
        <v>108</v>
      </c>
      <c r="O130" s="1" t="s">
        <v>108</v>
      </c>
      <c r="P130" s="1" t="s">
        <v>108</v>
      </c>
      <c r="Q130" s="1">
        <v>901</v>
      </c>
      <c r="R130" s="1">
        <v>735</v>
      </c>
      <c r="S130" s="1" t="s">
        <v>108</v>
      </c>
      <c r="T130" s="1" t="s">
        <v>108</v>
      </c>
    </row>
    <row r="131" spans="1:20" x14ac:dyDescent="0.35">
      <c r="A131" s="7" t="s">
        <v>104</v>
      </c>
      <c r="B131" s="1">
        <v>2531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>
        <v>2531</v>
      </c>
      <c r="K131" s="1" t="s">
        <v>108</v>
      </c>
      <c r="L131" s="1" t="s">
        <v>108</v>
      </c>
      <c r="M131" s="1" t="s">
        <v>108</v>
      </c>
      <c r="N131" s="1">
        <v>2531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2531</v>
      </c>
      <c r="T131" s="1" t="s">
        <v>108</v>
      </c>
    </row>
    <row r="132" spans="1:20" x14ac:dyDescent="0.35">
      <c r="A132" s="7" t="s">
        <v>46</v>
      </c>
      <c r="B132" s="1">
        <v>892910</v>
      </c>
      <c r="C132" s="1">
        <v>2482</v>
      </c>
      <c r="D132" s="1">
        <v>7459</v>
      </c>
      <c r="E132" s="1" t="s">
        <v>108</v>
      </c>
      <c r="F132" s="1">
        <v>4244</v>
      </c>
      <c r="J132" s="1">
        <v>878725</v>
      </c>
      <c r="K132" s="1">
        <v>2482</v>
      </c>
      <c r="L132" s="1" t="s">
        <v>108</v>
      </c>
      <c r="M132" s="1">
        <v>11703</v>
      </c>
      <c r="N132" s="1" t="s">
        <v>108</v>
      </c>
      <c r="O132" s="1">
        <v>878725</v>
      </c>
      <c r="P132" s="1" t="s">
        <v>108</v>
      </c>
      <c r="Q132" s="1">
        <v>2482</v>
      </c>
      <c r="R132" s="1" t="s">
        <v>108</v>
      </c>
      <c r="S132" s="1">
        <v>11703</v>
      </c>
      <c r="T132" s="1">
        <v>878725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2728346</v>
      </c>
      <c r="C134" s="1">
        <v>444096</v>
      </c>
      <c r="D134" s="1">
        <v>293586</v>
      </c>
      <c r="E134" s="1">
        <v>337706</v>
      </c>
      <c r="F134" s="1">
        <v>1530797</v>
      </c>
      <c r="J134" s="1">
        <v>122161</v>
      </c>
      <c r="K134" s="1">
        <v>221850</v>
      </c>
      <c r="L134" s="1">
        <v>436651</v>
      </c>
      <c r="M134" s="1">
        <v>263480</v>
      </c>
      <c r="N134" s="1">
        <v>1747594</v>
      </c>
      <c r="O134" s="1">
        <v>58771</v>
      </c>
      <c r="P134" s="1">
        <v>270035</v>
      </c>
      <c r="Q134" s="1">
        <v>305567</v>
      </c>
      <c r="R134" s="1">
        <v>253419</v>
      </c>
      <c r="S134" s="1">
        <v>1837093</v>
      </c>
      <c r="T134" s="1">
        <v>62233</v>
      </c>
    </row>
    <row r="135" spans="1:20" x14ac:dyDescent="0.35">
      <c r="A135" s="7" t="s">
        <v>102</v>
      </c>
      <c r="B135" s="1">
        <v>315043</v>
      </c>
      <c r="C135" s="1">
        <v>59151</v>
      </c>
      <c r="D135" s="1">
        <v>26769</v>
      </c>
      <c r="E135" s="1">
        <v>120277</v>
      </c>
      <c r="F135" s="1">
        <v>106485</v>
      </c>
      <c r="J135" s="1">
        <v>2361</v>
      </c>
      <c r="K135" s="1">
        <v>28526</v>
      </c>
      <c r="L135" s="1">
        <v>30341</v>
      </c>
      <c r="M135" s="1">
        <v>102284</v>
      </c>
      <c r="N135" s="1">
        <v>151531</v>
      </c>
      <c r="O135" s="1">
        <v>2361</v>
      </c>
      <c r="P135" s="1">
        <v>11239</v>
      </c>
      <c r="Q135" s="1">
        <v>37102</v>
      </c>
      <c r="R135" s="1">
        <v>83284</v>
      </c>
      <c r="S135" s="1">
        <v>181057</v>
      </c>
      <c r="T135" s="1">
        <v>2361</v>
      </c>
    </row>
    <row r="136" spans="1:20" x14ac:dyDescent="0.35">
      <c r="A136" s="7" t="s">
        <v>103</v>
      </c>
      <c r="B136" s="1">
        <v>2067</v>
      </c>
      <c r="C136" s="1" t="s">
        <v>108</v>
      </c>
      <c r="D136" s="1" t="s">
        <v>108</v>
      </c>
      <c r="E136" s="1" t="s">
        <v>108</v>
      </c>
      <c r="F136" s="1">
        <v>2067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2067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2067</v>
      </c>
      <c r="T136" s="1" t="s">
        <v>108</v>
      </c>
    </row>
    <row r="137" spans="1:20" x14ac:dyDescent="0.35">
      <c r="A137" s="7" t="s">
        <v>104</v>
      </c>
      <c r="B137" s="1">
        <v>2531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2531</v>
      </c>
      <c r="K137" s="1" t="s">
        <v>108</v>
      </c>
      <c r="L137" s="1" t="s">
        <v>108</v>
      </c>
      <c r="M137" s="1" t="s">
        <v>108</v>
      </c>
      <c r="N137" s="1">
        <v>2531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2531</v>
      </c>
      <c r="T137" s="1" t="s">
        <v>108</v>
      </c>
    </row>
    <row r="138" spans="1:20" x14ac:dyDescent="0.35">
      <c r="A138" s="7" t="s">
        <v>46</v>
      </c>
      <c r="B138" s="1">
        <v>899848</v>
      </c>
      <c r="C138" s="1">
        <v>15279</v>
      </c>
      <c r="D138" s="1" t="s">
        <v>108</v>
      </c>
      <c r="E138" s="1" t="s">
        <v>108</v>
      </c>
      <c r="F138" s="1" t="s">
        <v>108</v>
      </c>
      <c r="J138" s="1">
        <v>884569</v>
      </c>
      <c r="K138" s="1">
        <v>2482</v>
      </c>
      <c r="L138" s="1">
        <v>5844</v>
      </c>
      <c r="M138" s="1" t="s">
        <v>108</v>
      </c>
      <c r="N138" s="1">
        <v>12797</v>
      </c>
      <c r="O138" s="1">
        <v>878725</v>
      </c>
      <c r="P138" s="1">
        <v>12797</v>
      </c>
      <c r="Q138" s="1">
        <v>2482</v>
      </c>
      <c r="R138" s="1" t="s">
        <v>108</v>
      </c>
      <c r="S138" s="1">
        <v>5844</v>
      </c>
      <c r="T138" s="1">
        <v>878725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172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3255396</v>
      </c>
      <c r="C8" s="1">
        <v>320783</v>
      </c>
      <c r="D8" s="1">
        <v>329627</v>
      </c>
      <c r="E8" s="1">
        <v>211645</v>
      </c>
      <c r="F8" s="1">
        <v>1706094</v>
      </c>
      <c r="G8" s="1">
        <f>SUM(C8:F8)</f>
        <v>2568149</v>
      </c>
      <c r="H8" s="1">
        <f>SUM(C8:E8)</f>
        <v>862055</v>
      </c>
      <c r="I8" s="8">
        <f>H8/G8</f>
        <v>0.33567172309706328</v>
      </c>
      <c r="J8" s="1">
        <v>687247</v>
      </c>
      <c r="K8" s="1">
        <v>181733</v>
      </c>
      <c r="L8" s="1">
        <v>249971</v>
      </c>
      <c r="M8" s="1">
        <v>129146</v>
      </c>
      <c r="N8" s="1">
        <v>2009135</v>
      </c>
      <c r="O8" s="1">
        <v>685411</v>
      </c>
      <c r="P8" s="1">
        <v>245142</v>
      </c>
      <c r="Q8" s="1">
        <v>154740</v>
      </c>
      <c r="R8" s="1">
        <v>235781</v>
      </c>
      <c r="S8" s="1">
        <v>1938778</v>
      </c>
      <c r="T8" s="1">
        <v>680955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120566</v>
      </c>
      <c r="C10" s="1">
        <v>25440</v>
      </c>
      <c r="D10" s="1">
        <v>32822</v>
      </c>
      <c r="E10" s="1" t="s">
        <v>108</v>
      </c>
      <c r="F10" s="1">
        <v>59128</v>
      </c>
      <c r="J10" s="1">
        <v>3176</v>
      </c>
      <c r="K10" s="1" t="s">
        <v>108</v>
      </c>
      <c r="L10" s="1" t="s">
        <v>108</v>
      </c>
      <c r="M10" s="1">
        <v>4455</v>
      </c>
      <c r="N10" s="1">
        <v>112934</v>
      </c>
      <c r="O10" s="1">
        <v>3176</v>
      </c>
      <c r="P10" s="1">
        <v>4455</v>
      </c>
      <c r="Q10" s="1" t="s">
        <v>108</v>
      </c>
      <c r="R10" s="1">
        <v>9890</v>
      </c>
      <c r="S10" s="1">
        <v>103044</v>
      </c>
      <c r="T10" s="1">
        <v>3176</v>
      </c>
    </row>
    <row r="11" spans="1:20" x14ac:dyDescent="0.35">
      <c r="A11" s="7" t="s">
        <v>36</v>
      </c>
      <c r="B11" s="1">
        <v>1055749</v>
      </c>
      <c r="C11" s="1">
        <v>86142</v>
      </c>
      <c r="D11" s="1">
        <v>137624</v>
      </c>
      <c r="E11" s="1">
        <v>85568</v>
      </c>
      <c r="F11" s="1">
        <v>509268</v>
      </c>
      <c r="J11" s="1">
        <v>237147</v>
      </c>
      <c r="K11" s="1">
        <v>60501</v>
      </c>
      <c r="L11" s="1">
        <v>50569</v>
      </c>
      <c r="M11" s="1">
        <v>43690</v>
      </c>
      <c r="N11" s="1">
        <v>667624</v>
      </c>
      <c r="O11" s="1">
        <v>233366</v>
      </c>
      <c r="P11" s="1">
        <v>125560</v>
      </c>
      <c r="Q11" s="1">
        <v>27666</v>
      </c>
      <c r="R11" s="1">
        <v>108229</v>
      </c>
      <c r="S11" s="1">
        <v>565384</v>
      </c>
      <c r="T11" s="1">
        <v>228910</v>
      </c>
    </row>
    <row r="12" spans="1:20" x14ac:dyDescent="0.35">
      <c r="A12" s="7" t="s">
        <v>37</v>
      </c>
      <c r="B12" s="1">
        <v>785932</v>
      </c>
      <c r="C12" s="1">
        <v>90444</v>
      </c>
      <c r="D12" s="1">
        <v>71841</v>
      </c>
      <c r="E12" s="1">
        <v>65365</v>
      </c>
      <c r="F12" s="1">
        <v>375677</v>
      </c>
      <c r="J12" s="1">
        <v>182604</v>
      </c>
      <c r="K12" s="1">
        <v>29935</v>
      </c>
      <c r="L12" s="1">
        <v>100892</v>
      </c>
      <c r="M12" s="1">
        <v>26264</v>
      </c>
      <c r="N12" s="1">
        <v>444291</v>
      </c>
      <c r="O12" s="1">
        <v>184550</v>
      </c>
      <c r="P12" s="1">
        <v>49464</v>
      </c>
      <c r="Q12" s="1">
        <v>53444</v>
      </c>
      <c r="R12" s="1">
        <v>64187</v>
      </c>
      <c r="S12" s="1">
        <v>434287</v>
      </c>
      <c r="T12" s="1">
        <v>184550</v>
      </c>
    </row>
    <row r="13" spans="1:20" x14ac:dyDescent="0.35">
      <c r="A13" s="7" t="s">
        <v>38</v>
      </c>
      <c r="B13" s="1">
        <v>594454</v>
      </c>
      <c r="C13" s="1">
        <v>29262</v>
      </c>
      <c r="D13" s="1">
        <v>39231</v>
      </c>
      <c r="E13" s="1">
        <v>33142</v>
      </c>
      <c r="F13" s="1">
        <v>326875</v>
      </c>
      <c r="J13" s="1">
        <v>165943</v>
      </c>
      <c r="K13" s="1">
        <v>33798</v>
      </c>
      <c r="L13" s="1">
        <v>40170</v>
      </c>
      <c r="M13" s="1">
        <v>23399</v>
      </c>
      <c r="N13" s="1">
        <v>331144</v>
      </c>
      <c r="O13" s="1">
        <v>165943</v>
      </c>
      <c r="P13" s="1">
        <v>16245</v>
      </c>
      <c r="Q13" s="1">
        <v>42458</v>
      </c>
      <c r="R13" s="1">
        <v>34704</v>
      </c>
      <c r="S13" s="1">
        <v>335104</v>
      </c>
      <c r="T13" s="1">
        <v>165943</v>
      </c>
    </row>
    <row r="14" spans="1:20" x14ac:dyDescent="0.35">
      <c r="A14" s="7" t="s">
        <v>39</v>
      </c>
      <c r="B14" s="1">
        <v>698695</v>
      </c>
      <c r="C14" s="1">
        <v>89494</v>
      </c>
      <c r="D14" s="1">
        <v>48108</v>
      </c>
      <c r="E14" s="1">
        <v>27570</v>
      </c>
      <c r="F14" s="1">
        <v>435146</v>
      </c>
      <c r="J14" s="1">
        <v>98377</v>
      </c>
      <c r="K14" s="1">
        <v>57499</v>
      </c>
      <c r="L14" s="1">
        <v>58339</v>
      </c>
      <c r="M14" s="1">
        <v>31338</v>
      </c>
      <c r="N14" s="1">
        <v>453142</v>
      </c>
      <c r="O14" s="1">
        <v>98377</v>
      </c>
      <c r="P14" s="1">
        <v>49419</v>
      </c>
      <c r="Q14" s="1">
        <v>31171</v>
      </c>
      <c r="R14" s="1">
        <v>18771</v>
      </c>
      <c r="S14" s="1">
        <v>500957</v>
      </c>
      <c r="T14" s="1">
        <v>98377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1709288</v>
      </c>
      <c r="C16" s="1">
        <v>182834</v>
      </c>
      <c r="D16" s="1">
        <v>199750</v>
      </c>
      <c r="E16" s="1">
        <v>85347</v>
      </c>
      <c r="F16" s="1">
        <v>899703</v>
      </c>
      <c r="J16" s="1">
        <v>341655</v>
      </c>
      <c r="K16" s="1">
        <v>96012</v>
      </c>
      <c r="L16" s="1">
        <v>164935</v>
      </c>
      <c r="M16" s="1">
        <v>62834</v>
      </c>
      <c r="N16" s="1">
        <v>1043852</v>
      </c>
      <c r="O16" s="1">
        <v>341655</v>
      </c>
      <c r="P16" s="1">
        <v>149815</v>
      </c>
      <c r="Q16" s="1">
        <v>61393</v>
      </c>
      <c r="R16" s="1">
        <v>107416</v>
      </c>
      <c r="S16" s="1">
        <v>1049009</v>
      </c>
      <c r="T16" s="1">
        <v>341655</v>
      </c>
    </row>
    <row r="17" spans="1:20" x14ac:dyDescent="0.35">
      <c r="A17" s="7" t="s">
        <v>41</v>
      </c>
      <c r="B17" s="1">
        <v>1546107</v>
      </c>
      <c r="C17" s="1">
        <v>137949</v>
      </c>
      <c r="D17" s="1">
        <v>129876</v>
      </c>
      <c r="E17" s="1">
        <v>126299</v>
      </c>
      <c r="F17" s="1">
        <v>806391</v>
      </c>
      <c r="J17" s="1">
        <v>345592</v>
      </c>
      <c r="K17" s="1">
        <v>85721</v>
      </c>
      <c r="L17" s="1">
        <v>85036</v>
      </c>
      <c r="M17" s="1">
        <v>66312</v>
      </c>
      <c r="N17" s="1">
        <v>965283</v>
      </c>
      <c r="O17" s="1">
        <v>343756</v>
      </c>
      <c r="P17" s="1">
        <v>95327</v>
      </c>
      <c r="Q17" s="1">
        <v>93346</v>
      </c>
      <c r="R17" s="1">
        <v>128365</v>
      </c>
      <c r="S17" s="1">
        <v>889768</v>
      </c>
      <c r="T17" s="1">
        <v>339300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1632002</v>
      </c>
      <c r="C19" s="1">
        <v>182834</v>
      </c>
      <c r="D19" s="1">
        <v>163144</v>
      </c>
      <c r="E19" s="1">
        <v>80742</v>
      </c>
      <c r="F19" s="1">
        <v>875905</v>
      </c>
      <c r="J19" s="1">
        <v>329377</v>
      </c>
      <c r="K19" s="1">
        <v>93459</v>
      </c>
      <c r="L19" s="1">
        <v>161472</v>
      </c>
      <c r="M19" s="1">
        <v>62834</v>
      </c>
      <c r="N19" s="1">
        <v>984859</v>
      </c>
      <c r="O19" s="1">
        <v>329377</v>
      </c>
      <c r="P19" s="1">
        <v>110656</v>
      </c>
      <c r="Q19" s="1">
        <v>61393</v>
      </c>
      <c r="R19" s="1">
        <v>107416</v>
      </c>
      <c r="S19" s="1">
        <v>1023160</v>
      </c>
      <c r="T19" s="1">
        <v>329377</v>
      </c>
    </row>
    <row r="20" spans="1:20" x14ac:dyDescent="0.35">
      <c r="A20" s="7" t="s">
        <v>43</v>
      </c>
      <c r="B20" s="1">
        <v>1482567</v>
      </c>
      <c r="C20" s="1">
        <v>99433</v>
      </c>
      <c r="D20" s="1">
        <v>128438</v>
      </c>
      <c r="E20" s="1">
        <v>123261</v>
      </c>
      <c r="F20" s="1">
        <v>794291</v>
      </c>
      <c r="J20" s="1">
        <v>337144</v>
      </c>
      <c r="K20" s="1">
        <v>60602</v>
      </c>
      <c r="L20" s="1">
        <v>74598</v>
      </c>
      <c r="M20" s="1">
        <v>66312</v>
      </c>
      <c r="N20" s="1">
        <v>945746</v>
      </c>
      <c r="O20" s="1">
        <v>335308</v>
      </c>
      <c r="P20" s="1">
        <v>63036</v>
      </c>
      <c r="Q20" s="1">
        <v>85683</v>
      </c>
      <c r="R20" s="1">
        <v>125328</v>
      </c>
      <c r="S20" s="1">
        <v>877667</v>
      </c>
      <c r="T20" s="1">
        <v>330853</v>
      </c>
    </row>
    <row r="21" spans="1:20" x14ac:dyDescent="0.35">
      <c r="A21" s="7" t="s">
        <v>44</v>
      </c>
      <c r="B21" s="1">
        <v>67476</v>
      </c>
      <c r="C21" s="1">
        <v>27893</v>
      </c>
      <c r="D21" s="1">
        <v>36607</v>
      </c>
      <c r="E21" s="1" t="s">
        <v>108</v>
      </c>
      <c r="F21" s="1">
        <v>2977</v>
      </c>
      <c r="J21" s="1" t="s">
        <v>108</v>
      </c>
      <c r="K21" s="1">
        <v>25118</v>
      </c>
      <c r="L21" s="1">
        <v>2774</v>
      </c>
      <c r="M21" s="1" t="s">
        <v>108</v>
      </c>
      <c r="N21" s="1">
        <v>39584</v>
      </c>
      <c r="O21" s="1" t="s">
        <v>108</v>
      </c>
      <c r="P21" s="1">
        <v>64499</v>
      </c>
      <c r="Q21" s="1" t="s">
        <v>108</v>
      </c>
      <c r="R21" s="1" t="s">
        <v>108</v>
      </c>
      <c r="S21" s="1">
        <v>2977</v>
      </c>
      <c r="T21" s="1" t="s">
        <v>108</v>
      </c>
    </row>
    <row r="22" spans="1:20" x14ac:dyDescent="0.35">
      <c r="A22" s="7" t="s">
        <v>45</v>
      </c>
      <c r="B22" s="1">
        <v>41355</v>
      </c>
      <c r="C22" s="1">
        <v>10623</v>
      </c>
      <c r="D22" s="1" t="s">
        <v>108</v>
      </c>
      <c r="E22" s="1">
        <v>4605</v>
      </c>
      <c r="F22" s="1">
        <v>23450</v>
      </c>
      <c r="J22" s="1">
        <v>2678</v>
      </c>
      <c r="K22" s="1">
        <v>2553</v>
      </c>
      <c r="L22" s="1">
        <v>11126</v>
      </c>
      <c r="M22" s="1" t="s">
        <v>108</v>
      </c>
      <c r="N22" s="1">
        <v>24998</v>
      </c>
      <c r="O22" s="1">
        <v>2678</v>
      </c>
      <c r="P22" s="1">
        <v>5512</v>
      </c>
      <c r="Q22" s="1">
        <v>7664</v>
      </c>
      <c r="R22" s="1" t="s">
        <v>108</v>
      </c>
      <c r="S22" s="1">
        <v>25501</v>
      </c>
      <c r="T22" s="1">
        <v>2678</v>
      </c>
    </row>
    <row r="23" spans="1:20" x14ac:dyDescent="0.35">
      <c r="A23" s="7" t="s">
        <v>46</v>
      </c>
      <c r="B23" s="1">
        <v>31996</v>
      </c>
      <c r="C23" s="1" t="s">
        <v>108</v>
      </c>
      <c r="D23" s="1">
        <v>1439</v>
      </c>
      <c r="E23" s="1">
        <v>3038</v>
      </c>
      <c r="F23" s="1">
        <v>9472</v>
      </c>
      <c r="J23" s="1">
        <v>18048</v>
      </c>
      <c r="K23" s="1" t="s">
        <v>108</v>
      </c>
      <c r="L23" s="1" t="s">
        <v>108</v>
      </c>
      <c r="M23" s="1" t="s">
        <v>108</v>
      </c>
      <c r="N23" s="1">
        <v>13948</v>
      </c>
      <c r="O23" s="1">
        <v>18048</v>
      </c>
      <c r="P23" s="1">
        <v>1439</v>
      </c>
      <c r="Q23" s="1" t="s">
        <v>108</v>
      </c>
      <c r="R23" s="1">
        <v>3038</v>
      </c>
      <c r="S23" s="1">
        <v>9472</v>
      </c>
      <c r="T23" s="1">
        <v>18048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128163</v>
      </c>
      <c r="C25" s="1">
        <v>33484</v>
      </c>
      <c r="D25" s="1">
        <v>40943</v>
      </c>
      <c r="E25" s="1">
        <v>3038</v>
      </c>
      <c r="F25" s="1">
        <v>21358</v>
      </c>
      <c r="J25" s="1">
        <v>29341</v>
      </c>
      <c r="K25" s="1">
        <v>33484</v>
      </c>
      <c r="L25" s="1" t="s">
        <v>108</v>
      </c>
      <c r="M25" s="1" t="s">
        <v>108</v>
      </c>
      <c r="N25" s="1">
        <v>65338</v>
      </c>
      <c r="O25" s="1">
        <v>29341</v>
      </c>
      <c r="P25" s="1">
        <v>70090</v>
      </c>
      <c r="Q25" s="1">
        <v>2003</v>
      </c>
      <c r="R25" s="1">
        <v>7374</v>
      </c>
      <c r="S25" s="1">
        <v>19355</v>
      </c>
      <c r="T25" s="1">
        <v>29341</v>
      </c>
    </row>
    <row r="26" spans="1:20" x14ac:dyDescent="0.35">
      <c r="A26" s="7" t="s">
        <v>48</v>
      </c>
      <c r="B26" s="1">
        <v>2892127</v>
      </c>
      <c r="C26" s="1">
        <v>276720</v>
      </c>
      <c r="D26" s="1">
        <v>242344</v>
      </c>
      <c r="E26" s="1">
        <v>198721</v>
      </c>
      <c r="F26" s="1">
        <v>1561761</v>
      </c>
      <c r="J26" s="1">
        <v>612581</v>
      </c>
      <c r="K26" s="1">
        <v>134101</v>
      </c>
      <c r="L26" s="1">
        <v>231796</v>
      </c>
      <c r="M26" s="1">
        <v>115659</v>
      </c>
      <c r="N26" s="1">
        <v>1797990</v>
      </c>
      <c r="O26" s="1">
        <v>612581</v>
      </c>
      <c r="P26" s="1">
        <v>166283</v>
      </c>
      <c r="Q26" s="1">
        <v>131701</v>
      </c>
      <c r="R26" s="1">
        <v>216397</v>
      </c>
      <c r="S26" s="1">
        <v>1769621</v>
      </c>
      <c r="T26" s="1">
        <v>608125</v>
      </c>
    </row>
    <row r="27" spans="1:20" x14ac:dyDescent="0.35">
      <c r="A27" s="7" t="s">
        <v>49</v>
      </c>
      <c r="B27" s="1">
        <v>85653</v>
      </c>
      <c r="C27" s="1">
        <v>4512</v>
      </c>
      <c r="D27" s="1">
        <v>21672</v>
      </c>
      <c r="E27" s="1">
        <v>7333</v>
      </c>
      <c r="F27" s="1">
        <v>36555</v>
      </c>
      <c r="J27" s="1">
        <v>15580</v>
      </c>
      <c r="K27" s="1">
        <v>5160</v>
      </c>
      <c r="L27" s="1">
        <v>9965</v>
      </c>
      <c r="M27" s="1">
        <v>8611</v>
      </c>
      <c r="N27" s="1">
        <v>50118</v>
      </c>
      <c r="O27" s="1">
        <v>11799</v>
      </c>
      <c r="P27" s="1" t="s">
        <v>108</v>
      </c>
      <c r="Q27" s="1">
        <v>16159</v>
      </c>
      <c r="R27" s="1">
        <v>12011</v>
      </c>
      <c r="S27" s="1">
        <v>45684</v>
      </c>
      <c r="T27" s="1">
        <v>11799</v>
      </c>
    </row>
    <row r="28" spans="1:20" x14ac:dyDescent="0.35">
      <c r="A28" s="7" t="s">
        <v>50</v>
      </c>
      <c r="B28" s="1">
        <v>63949</v>
      </c>
      <c r="C28" s="1">
        <v>2774</v>
      </c>
      <c r="D28" s="1" t="s">
        <v>108</v>
      </c>
      <c r="E28" s="1">
        <v>2553</v>
      </c>
      <c r="F28" s="1">
        <v>52645</v>
      </c>
      <c r="J28" s="1">
        <v>5977</v>
      </c>
      <c r="K28" s="1">
        <v>8988</v>
      </c>
      <c r="L28" s="1">
        <v>2774</v>
      </c>
      <c r="M28" s="1" t="s">
        <v>108</v>
      </c>
      <c r="N28" s="1">
        <v>46210</v>
      </c>
      <c r="O28" s="1">
        <v>5977</v>
      </c>
      <c r="P28" s="1">
        <v>5327</v>
      </c>
      <c r="Q28" s="1" t="s">
        <v>108</v>
      </c>
      <c r="R28" s="1" t="s">
        <v>108</v>
      </c>
      <c r="S28" s="1">
        <v>52645</v>
      </c>
      <c r="T28" s="1">
        <v>5977</v>
      </c>
    </row>
    <row r="29" spans="1:20" x14ac:dyDescent="0.35">
      <c r="A29" s="7" t="s">
        <v>51</v>
      </c>
      <c r="B29" s="1">
        <v>48883</v>
      </c>
      <c r="C29" s="1" t="s">
        <v>108</v>
      </c>
      <c r="D29" s="1">
        <v>21227</v>
      </c>
      <c r="E29" s="1" t="s">
        <v>108</v>
      </c>
      <c r="F29" s="1">
        <v>20032</v>
      </c>
      <c r="J29" s="1">
        <v>7624</v>
      </c>
      <c r="K29" s="1" t="s">
        <v>108</v>
      </c>
      <c r="L29" s="1">
        <v>5436</v>
      </c>
      <c r="M29" s="1">
        <v>4877</v>
      </c>
      <c r="N29" s="1">
        <v>30946</v>
      </c>
      <c r="O29" s="1">
        <v>7624</v>
      </c>
      <c r="P29" s="1" t="s">
        <v>108</v>
      </c>
      <c r="Q29" s="1">
        <v>4877</v>
      </c>
      <c r="R29" s="1" t="s">
        <v>108</v>
      </c>
      <c r="S29" s="1">
        <v>36382</v>
      </c>
      <c r="T29" s="1">
        <v>7624</v>
      </c>
    </row>
    <row r="30" spans="1:20" x14ac:dyDescent="0.35">
      <c r="A30" s="7" t="s">
        <v>46</v>
      </c>
      <c r="B30" s="1">
        <v>36622</v>
      </c>
      <c r="C30" s="1">
        <v>3293</v>
      </c>
      <c r="D30" s="1">
        <v>3441</v>
      </c>
      <c r="E30" s="1" t="s">
        <v>108</v>
      </c>
      <c r="F30" s="1">
        <v>13744</v>
      </c>
      <c r="J30" s="1">
        <v>16144</v>
      </c>
      <c r="K30" s="1" t="s">
        <v>108</v>
      </c>
      <c r="L30" s="1" t="s">
        <v>108</v>
      </c>
      <c r="M30" s="1" t="s">
        <v>108</v>
      </c>
      <c r="N30" s="1">
        <v>18533</v>
      </c>
      <c r="O30" s="1">
        <v>18089</v>
      </c>
      <c r="P30" s="1">
        <v>3441</v>
      </c>
      <c r="Q30" s="1" t="s">
        <v>108</v>
      </c>
      <c r="R30" s="1" t="s">
        <v>108</v>
      </c>
      <c r="S30" s="1">
        <v>15091</v>
      </c>
      <c r="T30" s="1">
        <v>18089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218664</v>
      </c>
      <c r="C32" s="1">
        <v>40770</v>
      </c>
      <c r="D32" s="1">
        <v>62615</v>
      </c>
      <c r="E32" s="1">
        <v>10371</v>
      </c>
      <c r="F32" s="1">
        <v>59986</v>
      </c>
      <c r="J32" s="1">
        <v>44922</v>
      </c>
      <c r="K32" s="1">
        <v>38644</v>
      </c>
      <c r="L32" s="1">
        <v>12739</v>
      </c>
      <c r="M32" s="1">
        <v>8611</v>
      </c>
      <c r="N32" s="1">
        <v>117530</v>
      </c>
      <c r="O32" s="1">
        <v>41140</v>
      </c>
      <c r="P32" s="1">
        <v>72865</v>
      </c>
      <c r="Q32" s="1">
        <v>18162</v>
      </c>
      <c r="R32" s="1">
        <v>19384</v>
      </c>
      <c r="S32" s="1">
        <v>67112</v>
      </c>
      <c r="T32" s="1">
        <v>41140</v>
      </c>
    </row>
    <row r="33" spans="1:20" x14ac:dyDescent="0.35">
      <c r="A33" s="7" t="s">
        <v>53</v>
      </c>
      <c r="B33" s="1">
        <v>2860325</v>
      </c>
      <c r="C33" s="1">
        <v>266097</v>
      </c>
      <c r="D33" s="1">
        <v>242344</v>
      </c>
      <c r="E33" s="1">
        <v>196669</v>
      </c>
      <c r="F33" s="1">
        <v>1548308</v>
      </c>
      <c r="J33" s="1">
        <v>606907</v>
      </c>
      <c r="K33" s="1">
        <v>134101</v>
      </c>
      <c r="L33" s="1">
        <v>224132</v>
      </c>
      <c r="M33" s="1">
        <v>115659</v>
      </c>
      <c r="N33" s="1">
        <v>1779526</v>
      </c>
      <c r="O33" s="1">
        <v>606907</v>
      </c>
      <c r="P33" s="1">
        <v>163324</v>
      </c>
      <c r="Q33" s="1">
        <v>124037</v>
      </c>
      <c r="R33" s="1">
        <v>216397</v>
      </c>
      <c r="S33" s="1">
        <v>1754116</v>
      </c>
      <c r="T33" s="1">
        <v>602451</v>
      </c>
    </row>
    <row r="34" spans="1:20" x14ac:dyDescent="0.35">
      <c r="A34" s="7" t="s">
        <v>54</v>
      </c>
      <c r="B34" s="1">
        <v>131973</v>
      </c>
      <c r="C34" s="1">
        <v>10623</v>
      </c>
      <c r="D34" s="1">
        <v>21227</v>
      </c>
      <c r="E34" s="1">
        <v>4605</v>
      </c>
      <c r="F34" s="1">
        <v>81918</v>
      </c>
      <c r="J34" s="1">
        <v>13601</v>
      </c>
      <c r="K34" s="1">
        <v>8988</v>
      </c>
      <c r="L34" s="1">
        <v>13100</v>
      </c>
      <c r="M34" s="1">
        <v>4877</v>
      </c>
      <c r="N34" s="1">
        <v>91408</v>
      </c>
      <c r="O34" s="1">
        <v>13601</v>
      </c>
      <c r="P34" s="1">
        <v>5512</v>
      </c>
      <c r="Q34" s="1">
        <v>12540</v>
      </c>
      <c r="R34" s="1" t="s">
        <v>108</v>
      </c>
      <c r="S34" s="1">
        <v>100320</v>
      </c>
      <c r="T34" s="1">
        <v>13601</v>
      </c>
    </row>
    <row r="35" spans="1:20" x14ac:dyDescent="0.35">
      <c r="A35" s="7" t="s">
        <v>46</v>
      </c>
      <c r="B35" s="1">
        <v>44434</v>
      </c>
      <c r="C35" s="1">
        <v>3293</v>
      </c>
      <c r="D35" s="1">
        <v>3441</v>
      </c>
      <c r="E35" s="1" t="s">
        <v>108</v>
      </c>
      <c r="F35" s="1">
        <v>15882</v>
      </c>
      <c r="J35" s="1">
        <v>21818</v>
      </c>
      <c r="K35" s="1" t="s">
        <v>108</v>
      </c>
      <c r="L35" s="1" t="s">
        <v>108</v>
      </c>
      <c r="M35" s="1" t="s">
        <v>108</v>
      </c>
      <c r="N35" s="1">
        <v>20671</v>
      </c>
      <c r="O35" s="1">
        <v>23763</v>
      </c>
      <c r="P35" s="1">
        <v>3441</v>
      </c>
      <c r="Q35" s="1" t="s">
        <v>108</v>
      </c>
      <c r="R35" s="1" t="s">
        <v>108</v>
      </c>
      <c r="S35" s="1">
        <v>17230</v>
      </c>
      <c r="T35" s="1">
        <v>23763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168842</v>
      </c>
      <c r="C37" s="1">
        <v>15039</v>
      </c>
      <c r="D37" s="1">
        <v>37540</v>
      </c>
      <c r="E37" s="1">
        <v>21208</v>
      </c>
      <c r="F37" s="1">
        <v>38774</v>
      </c>
      <c r="G37" s="1">
        <f>SUM(C37:F37)</f>
        <v>112561</v>
      </c>
      <c r="H37" s="1">
        <f>SUM(C37:E37)</f>
        <v>73787</v>
      </c>
      <c r="I37" s="8">
        <f>H37/G37</f>
        <v>0.65552900205222053</v>
      </c>
      <c r="J37" s="1">
        <v>56282</v>
      </c>
      <c r="K37" s="1">
        <v>7842</v>
      </c>
      <c r="L37" s="1">
        <v>20775</v>
      </c>
      <c r="M37" s="1">
        <v>11998</v>
      </c>
      <c r="N37" s="1">
        <v>71944</v>
      </c>
      <c r="O37" s="1">
        <v>56282</v>
      </c>
      <c r="P37" s="1">
        <v>1735</v>
      </c>
      <c r="Q37" s="1">
        <v>14111</v>
      </c>
      <c r="R37" s="1">
        <v>20431</v>
      </c>
      <c r="S37" s="1">
        <v>76282</v>
      </c>
      <c r="T37" s="1">
        <v>56282</v>
      </c>
    </row>
    <row r="38" spans="1:20" x14ac:dyDescent="0.35">
      <c r="A38" s="7" t="s">
        <v>56</v>
      </c>
      <c r="B38" s="1">
        <v>2141161</v>
      </c>
      <c r="C38" s="1">
        <v>164360</v>
      </c>
      <c r="D38" s="1">
        <v>202621</v>
      </c>
      <c r="E38" s="1">
        <v>139130</v>
      </c>
      <c r="F38" s="1">
        <v>1269041</v>
      </c>
      <c r="G38" s="1">
        <f t="shared" ref="G38:G41" si="0">SUM(C38:F38)</f>
        <v>1775152</v>
      </c>
      <c r="H38" s="1">
        <f t="shared" ref="H38:H41" si="1">SUM(C38:E38)</f>
        <v>506111</v>
      </c>
      <c r="I38" s="8">
        <f t="shared" ref="I38:I41" si="2">H38/G38</f>
        <v>0.28510854281774178</v>
      </c>
      <c r="J38" s="1">
        <v>366009</v>
      </c>
      <c r="K38" s="1">
        <v>77879</v>
      </c>
      <c r="L38" s="1">
        <v>201552</v>
      </c>
      <c r="M38" s="1">
        <v>72422</v>
      </c>
      <c r="N38" s="1">
        <v>1423298</v>
      </c>
      <c r="O38" s="1">
        <v>366009</v>
      </c>
      <c r="P38" s="1">
        <v>81979</v>
      </c>
      <c r="Q38" s="1">
        <v>69922</v>
      </c>
      <c r="R38" s="1">
        <v>138365</v>
      </c>
      <c r="S38" s="1">
        <v>1484886</v>
      </c>
      <c r="T38" s="1">
        <v>366009</v>
      </c>
    </row>
    <row r="39" spans="1:20" x14ac:dyDescent="0.35">
      <c r="A39" s="7" t="s">
        <v>57</v>
      </c>
      <c r="B39" s="1">
        <v>709079</v>
      </c>
      <c r="C39" s="1">
        <v>90820</v>
      </c>
      <c r="D39" s="1">
        <v>83390</v>
      </c>
      <c r="E39" s="1">
        <v>41478</v>
      </c>
      <c r="F39" s="1">
        <v>283586</v>
      </c>
      <c r="G39" s="1">
        <f t="shared" si="0"/>
        <v>499274</v>
      </c>
      <c r="H39" s="1">
        <f t="shared" si="1"/>
        <v>215688</v>
      </c>
      <c r="I39" s="8">
        <f t="shared" si="2"/>
        <v>0.43200326874621953</v>
      </c>
      <c r="J39" s="1">
        <v>209805</v>
      </c>
      <c r="K39" s="1">
        <v>47729</v>
      </c>
      <c r="L39" s="1">
        <v>22480</v>
      </c>
      <c r="M39" s="1">
        <v>43986</v>
      </c>
      <c r="N39" s="1">
        <v>386914</v>
      </c>
      <c r="O39" s="1">
        <v>207969</v>
      </c>
      <c r="P39" s="1">
        <v>111282</v>
      </c>
      <c r="Q39" s="1">
        <v>67821</v>
      </c>
      <c r="R39" s="1">
        <v>71709</v>
      </c>
      <c r="S39" s="1">
        <v>254754</v>
      </c>
      <c r="T39" s="1">
        <v>203513</v>
      </c>
    </row>
    <row r="40" spans="1:20" x14ac:dyDescent="0.35">
      <c r="A40" s="7" t="s">
        <v>58</v>
      </c>
      <c r="B40" s="1">
        <v>129200</v>
      </c>
      <c r="C40" s="1">
        <v>17088</v>
      </c>
      <c r="D40" s="1">
        <v>6075</v>
      </c>
      <c r="E40" s="1">
        <v>5276</v>
      </c>
      <c r="F40" s="1">
        <v>65448</v>
      </c>
      <c r="G40" s="1">
        <f t="shared" si="0"/>
        <v>93887</v>
      </c>
      <c r="H40" s="1">
        <f t="shared" si="1"/>
        <v>28439</v>
      </c>
      <c r="I40" s="8">
        <f t="shared" si="2"/>
        <v>0.30290668569663531</v>
      </c>
      <c r="J40" s="1">
        <v>35312</v>
      </c>
      <c r="K40" s="1">
        <v>20278</v>
      </c>
      <c r="L40" s="1">
        <v>3190</v>
      </c>
      <c r="M40" s="1">
        <v>740</v>
      </c>
      <c r="N40" s="1">
        <v>69680</v>
      </c>
      <c r="O40" s="1">
        <v>35312</v>
      </c>
      <c r="P40" s="1">
        <v>17088</v>
      </c>
      <c r="Q40" s="1" t="s">
        <v>108</v>
      </c>
      <c r="R40" s="1">
        <v>5276</v>
      </c>
      <c r="S40" s="1">
        <v>71523</v>
      </c>
      <c r="T40" s="1">
        <v>35312</v>
      </c>
    </row>
    <row r="41" spans="1:20" x14ac:dyDescent="0.35">
      <c r="A41" s="7" t="s">
        <v>59</v>
      </c>
      <c r="B41" s="1">
        <v>107114</v>
      </c>
      <c r="C41" s="1">
        <v>33476</v>
      </c>
      <c r="D41" s="1" t="s">
        <v>108</v>
      </c>
      <c r="E41" s="1">
        <v>4553</v>
      </c>
      <c r="F41" s="1">
        <v>49246</v>
      </c>
      <c r="G41" s="1">
        <f t="shared" si="0"/>
        <v>87275</v>
      </c>
      <c r="H41" s="1">
        <f t="shared" si="1"/>
        <v>38029</v>
      </c>
      <c r="I41" s="8">
        <f t="shared" si="2"/>
        <v>0.43573761099971353</v>
      </c>
      <c r="J41" s="1">
        <v>19839</v>
      </c>
      <c r="K41" s="1">
        <v>28004</v>
      </c>
      <c r="L41" s="1">
        <v>1973</v>
      </c>
      <c r="M41" s="1" t="s">
        <v>108</v>
      </c>
      <c r="N41" s="1">
        <v>57298</v>
      </c>
      <c r="O41" s="1">
        <v>19839</v>
      </c>
      <c r="P41" s="1">
        <v>33057</v>
      </c>
      <c r="Q41" s="1">
        <v>2886</v>
      </c>
      <c r="R41" s="1" t="s">
        <v>108</v>
      </c>
      <c r="S41" s="1">
        <v>51332</v>
      </c>
      <c r="T41" s="1">
        <v>19839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228899</v>
      </c>
      <c r="C43" s="1">
        <v>40069</v>
      </c>
      <c r="D43" s="1">
        <v>11624</v>
      </c>
      <c r="E43" s="1">
        <v>35192</v>
      </c>
      <c r="F43" s="1">
        <v>86198</v>
      </c>
      <c r="J43" s="1">
        <v>55816</v>
      </c>
      <c r="K43" s="1">
        <v>33484</v>
      </c>
      <c r="L43" s="1">
        <v>18210</v>
      </c>
      <c r="M43" s="1">
        <v>10298</v>
      </c>
      <c r="N43" s="1">
        <v>111092</v>
      </c>
      <c r="O43" s="1">
        <v>55816</v>
      </c>
      <c r="P43" s="1">
        <v>33484</v>
      </c>
      <c r="Q43" s="1">
        <v>11288</v>
      </c>
      <c r="R43" s="1">
        <v>37406</v>
      </c>
      <c r="S43" s="1">
        <v>90906</v>
      </c>
      <c r="T43" s="1">
        <v>55816</v>
      </c>
    </row>
    <row r="44" spans="1:20" x14ac:dyDescent="0.35">
      <c r="A44" s="7" t="s">
        <v>61</v>
      </c>
      <c r="B44" s="1">
        <v>959401</v>
      </c>
      <c r="C44" s="1">
        <v>142161</v>
      </c>
      <c r="D44" s="1">
        <v>133860</v>
      </c>
      <c r="E44" s="1">
        <v>43892</v>
      </c>
      <c r="F44" s="1">
        <v>390261</v>
      </c>
      <c r="J44" s="1">
        <v>249228</v>
      </c>
      <c r="K44" s="1">
        <v>66296</v>
      </c>
      <c r="L44" s="1">
        <v>96921</v>
      </c>
      <c r="M44" s="1">
        <v>16368</v>
      </c>
      <c r="N44" s="1">
        <v>530588</v>
      </c>
      <c r="O44" s="1">
        <v>249228</v>
      </c>
      <c r="P44" s="1">
        <v>144896</v>
      </c>
      <c r="Q44" s="1">
        <v>54776</v>
      </c>
      <c r="R44" s="1">
        <v>60415</v>
      </c>
      <c r="S44" s="1">
        <v>454541</v>
      </c>
      <c r="T44" s="1">
        <v>244772</v>
      </c>
    </row>
    <row r="45" spans="1:20" x14ac:dyDescent="0.35">
      <c r="A45" s="7" t="s">
        <v>62</v>
      </c>
      <c r="B45" s="1">
        <v>1047272</v>
      </c>
      <c r="C45" s="1">
        <v>99680</v>
      </c>
      <c r="D45" s="1">
        <v>114574</v>
      </c>
      <c r="E45" s="1">
        <v>66353</v>
      </c>
      <c r="F45" s="1">
        <v>505615</v>
      </c>
      <c r="J45" s="1">
        <v>261050</v>
      </c>
      <c r="K45" s="1">
        <v>32284</v>
      </c>
      <c r="L45" s="1">
        <v>78481</v>
      </c>
      <c r="M45" s="1">
        <v>64344</v>
      </c>
      <c r="N45" s="1">
        <v>612949</v>
      </c>
      <c r="O45" s="1">
        <v>259214</v>
      </c>
      <c r="P45" s="1">
        <v>44263</v>
      </c>
      <c r="Q45" s="1">
        <v>64312</v>
      </c>
      <c r="R45" s="1">
        <v>89769</v>
      </c>
      <c r="S45" s="1">
        <v>589713</v>
      </c>
      <c r="T45" s="1">
        <v>259214</v>
      </c>
    </row>
    <row r="46" spans="1:20" x14ac:dyDescent="0.35">
      <c r="A46" s="7" t="s">
        <v>63</v>
      </c>
      <c r="B46" s="1">
        <v>1019824</v>
      </c>
      <c r="C46" s="1">
        <v>38873</v>
      </c>
      <c r="D46" s="1">
        <v>69569</v>
      </c>
      <c r="E46" s="1">
        <v>66208</v>
      </c>
      <c r="F46" s="1">
        <v>724020</v>
      </c>
      <c r="J46" s="1">
        <v>121154</v>
      </c>
      <c r="K46" s="1">
        <v>49669</v>
      </c>
      <c r="L46" s="1">
        <v>56360</v>
      </c>
      <c r="M46" s="1">
        <v>38136</v>
      </c>
      <c r="N46" s="1">
        <v>754506</v>
      </c>
      <c r="O46" s="1">
        <v>121154</v>
      </c>
      <c r="P46" s="1">
        <v>22499</v>
      </c>
      <c r="Q46" s="1">
        <v>24363</v>
      </c>
      <c r="R46" s="1">
        <v>48190</v>
      </c>
      <c r="S46" s="1">
        <v>803617</v>
      </c>
      <c r="T46" s="1">
        <v>121154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1839545</v>
      </c>
      <c r="C48" s="1">
        <v>153921</v>
      </c>
      <c r="D48" s="1">
        <v>131902</v>
      </c>
      <c r="E48" s="1">
        <v>110518</v>
      </c>
      <c r="F48" s="1">
        <v>1077188</v>
      </c>
      <c r="J48" s="1">
        <v>366016</v>
      </c>
      <c r="K48" s="1">
        <v>83022</v>
      </c>
      <c r="L48" s="1">
        <v>127818</v>
      </c>
      <c r="M48" s="1">
        <v>71024</v>
      </c>
      <c r="N48" s="1">
        <v>1195447</v>
      </c>
      <c r="O48" s="1">
        <v>362235</v>
      </c>
      <c r="P48" s="1">
        <v>95026</v>
      </c>
      <c r="Q48" s="1">
        <v>55752</v>
      </c>
      <c r="R48" s="1">
        <v>102272</v>
      </c>
      <c r="S48" s="1">
        <v>1224260</v>
      </c>
      <c r="T48" s="1">
        <v>362235</v>
      </c>
    </row>
    <row r="49" spans="1:20" x14ac:dyDescent="0.35">
      <c r="A49" s="7" t="s">
        <v>65</v>
      </c>
      <c r="B49" s="1">
        <v>120196</v>
      </c>
      <c r="C49" s="1">
        <v>8773</v>
      </c>
      <c r="D49" s="1">
        <v>9006</v>
      </c>
      <c r="E49" s="1">
        <v>13249</v>
      </c>
      <c r="F49" s="1">
        <v>61160</v>
      </c>
      <c r="J49" s="1">
        <v>28007</v>
      </c>
      <c r="K49" s="1">
        <v>3016</v>
      </c>
      <c r="L49" s="1">
        <v>5071</v>
      </c>
      <c r="M49" s="1">
        <v>9097</v>
      </c>
      <c r="N49" s="1">
        <v>75004</v>
      </c>
      <c r="O49" s="1">
        <v>28007</v>
      </c>
      <c r="P49" s="1">
        <v>1685</v>
      </c>
      <c r="Q49" s="1">
        <v>14713</v>
      </c>
      <c r="R49" s="1">
        <v>8024</v>
      </c>
      <c r="S49" s="1">
        <v>67766</v>
      </c>
      <c r="T49" s="1">
        <v>28007</v>
      </c>
    </row>
    <row r="50" spans="1:20" x14ac:dyDescent="0.35">
      <c r="A50" s="7" t="s">
        <v>66</v>
      </c>
      <c r="B50" s="1">
        <v>406725</v>
      </c>
      <c r="C50" s="1">
        <v>95940</v>
      </c>
      <c r="D50" s="1">
        <v>40206</v>
      </c>
      <c r="E50" s="1">
        <v>16518</v>
      </c>
      <c r="F50" s="1">
        <v>164800</v>
      </c>
      <c r="J50" s="1">
        <v>89261</v>
      </c>
      <c r="K50" s="1">
        <v>49232</v>
      </c>
      <c r="L50" s="1">
        <v>47513</v>
      </c>
      <c r="M50" s="1">
        <v>16602</v>
      </c>
      <c r="N50" s="1">
        <v>202171</v>
      </c>
      <c r="O50" s="1">
        <v>91206</v>
      </c>
      <c r="P50" s="1">
        <v>58604</v>
      </c>
      <c r="Q50" s="1">
        <v>24403</v>
      </c>
      <c r="R50" s="1">
        <v>28106</v>
      </c>
      <c r="S50" s="1">
        <v>204406</v>
      </c>
      <c r="T50" s="1">
        <v>91206</v>
      </c>
    </row>
    <row r="51" spans="1:20" x14ac:dyDescent="0.35">
      <c r="A51" s="7" t="s">
        <v>67</v>
      </c>
      <c r="B51" s="1">
        <v>874834</v>
      </c>
      <c r="C51" s="1">
        <v>62149</v>
      </c>
      <c r="D51" s="1">
        <v>147075</v>
      </c>
      <c r="E51" s="1">
        <v>71360</v>
      </c>
      <c r="F51" s="1">
        <v>400637</v>
      </c>
      <c r="J51" s="1">
        <v>193614</v>
      </c>
      <c r="K51" s="1">
        <v>46462</v>
      </c>
      <c r="L51" s="1">
        <v>69568</v>
      </c>
      <c r="M51" s="1">
        <v>32423</v>
      </c>
      <c r="N51" s="1">
        <v>532767</v>
      </c>
      <c r="O51" s="1">
        <v>193614</v>
      </c>
      <c r="P51" s="1">
        <v>88389</v>
      </c>
      <c r="Q51" s="1">
        <v>59871</v>
      </c>
      <c r="R51" s="1">
        <v>97379</v>
      </c>
      <c r="S51" s="1">
        <v>440037</v>
      </c>
      <c r="T51" s="1">
        <v>189159</v>
      </c>
    </row>
    <row r="52" spans="1:20" x14ac:dyDescent="0.35">
      <c r="A52" s="7" t="s">
        <v>46</v>
      </c>
      <c r="B52" s="1">
        <v>14096</v>
      </c>
      <c r="C52" s="1" t="s">
        <v>108</v>
      </c>
      <c r="D52" s="1">
        <v>1439</v>
      </c>
      <c r="E52" s="1" t="s">
        <v>108</v>
      </c>
      <c r="F52" s="1">
        <v>2308</v>
      </c>
      <c r="J52" s="1">
        <v>10349</v>
      </c>
      <c r="K52" s="1" t="s">
        <v>108</v>
      </c>
      <c r="L52" s="1" t="s">
        <v>108</v>
      </c>
      <c r="M52" s="1" t="s">
        <v>108</v>
      </c>
      <c r="N52" s="1">
        <v>3747</v>
      </c>
      <c r="O52" s="1">
        <v>10349</v>
      </c>
      <c r="P52" s="1">
        <v>1439</v>
      </c>
      <c r="Q52" s="1" t="s">
        <v>108</v>
      </c>
      <c r="R52" s="1" t="s">
        <v>108</v>
      </c>
      <c r="S52" s="1">
        <v>2308</v>
      </c>
      <c r="T52" s="1">
        <v>10349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327218</v>
      </c>
      <c r="C54" s="1">
        <v>38229</v>
      </c>
      <c r="D54" s="1">
        <v>27061</v>
      </c>
      <c r="E54" s="1">
        <v>24081</v>
      </c>
      <c r="F54" s="1">
        <v>173732</v>
      </c>
      <c r="J54" s="1">
        <v>64115</v>
      </c>
      <c r="K54" s="1">
        <v>10030</v>
      </c>
      <c r="L54" s="1">
        <v>15642</v>
      </c>
      <c r="M54" s="1">
        <v>31489</v>
      </c>
      <c r="N54" s="1">
        <v>205942</v>
      </c>
      <c r="O54" s="1">
        <v>64115</v>
      </c>
      <c r="P54" s="1">
        <v>29927</v>
      </c>
      <c r="Q54" s="1">
        <v>16760</v>
      </c>
      <c r="R54" s="1">
        <v>6698</v>
      </c>
      <c r="S54" s="1">
        <v>209717</v>
      </c>
      <c r="T54" s="1">
        <v>64115</v>
      </c>
    </row>
    <row r="55" spans="1:20" x14ac:dyDescent="0.35">
      <c r="A55" s="7" t="s">
        <v>69</v>
      </c>
      <c r="B55" s="1">
        <v>986514</v>
      </c>
      <c r="C55" s="1">
        <v>53425</v>
      </c>
      <c r="D55" s="1">
        <v>103245</v>
      </c>
      <c r="E55" s="1">
        <v>68279</v>
      </c>
      <c r="F55" s="1">
        <v>583093</v>
      </c>
      <c r="J55" s="1">
        <v>178471</v>
      </c>
      <c r="K55" s="1">
        <v>42403</v>
      </c>
      <c r="L55" s="1">
        <v>83453</v>
      </c>
      <c r="M55" s="1">
        <v>47824</v>
      </c>
      <c r="N55" s="1">
        <v>632417</v>
      </c>
      <c r="O55" s="1">
        <v>180416</v>
      </c>
      <c r="P55" s="1">
        <v>28726</v>
      </c>
      <c r="Q55" s="1">
        <v>43371</v>
      </c>
      <c r="R55" s="1">
        <v>51002</v>
      </c>
      <c r="S55" s="1">
        <v>682999</v>
      </c>
      <c r="T55" s="1">
        <v>180416</v>
      </c>
    </row>
    <row r="56" spans="1:20" x14ac:dyDescent="0.35">
      <c r="A56" s="7" t="s">
        <v>70</v>
      </c>
      <c r="B56" s="1">
        <v>563135</v>
      </c>
      <c r="C56" s="1">
        <v>58253</v>
      </c>
      <c r="D56" s="1">
        <v>84218</v>
      </c>
      <c r="E56" s="1">
        <v>30877</v>
      </c>
      <c r="F56" s="1">
        <v>287876</v>
      </c>
      <c r="J56" s="1">
        <v>101911</v>
      </c>
      <c r="K56" s="1">
        <v>14048</v>
      </c>
      <c r="L56" s="1">
        <v>50533</v>
      </c>
      <c r="M56" s="1">
        <v>13087</v>
      </c>
      <c r="N56" s="1">
        <v>387337</v>
      </c>
      <c r="O56" s="1">
        <v>98129</v>
      </c>
      <c r="P56" s="1">
        <v>40227</v>
      </c>
      <c r="Q56" s="1">
        <v>30012</v>
      </c>
      <c r="R56" s="1">
        <v>51747</v>
      </c>
      <c r="S56" s="1">
        <v>343019</v>
      </c>
      <c r="T56" s="1">
        <v>98129</v>
      </c>
    </row>
    <row r="57" spans="1:20" x14ac:dyDescent="0.35">
      <c r="A57" s="7" t="s">
        <v>71</v>
      </c>
      <c r="B57" s="1">
        <v>631388</v>
      </c>
      <c r="C57" s="1">
        <v>66967</v>
      </c>
      <c r="D57" s="1">
        <v>43669</v>
      </c>
      <c r="E57" s="1">
        <v>27792</v>
      </c>
      <c r="F57" s="1">
        <v>354979</v>
      </c>
      <c r="J57" s="1">
        <v>137982</v>
      </c>
      <c r="K57" s="1">
        <v>14418</v>
      </c>
      <c r="L57" s="1">
        <v>75438</v>
      </c>
      <c r="M57" s="1">
        <v>23538</v>
      </c>
      <c r="N57" s="1">
        <v>380013</v>
      </c>
      <c r="O57" s="1">
        <v>137982</v>
      </c>
      <c r="P57" s="1">
        <v>18869</v>
      </c>
      <c r="Q57" s="1">
        <v>31273</v>
      </c>
      <c r="R57" s="1">
        <v>70773</v>
      </c>
      <c r="S57" s="1">
        <v>376947</v>
      </c>
      <c r="T57" s="1">
        <v>133526</v>
      </c>
    </row>
    <row r="58" spans="1:20" x14ac:dyDescent="0.35">
      <c r="A58" s="7" t="s">
        <v>72</v>
      </c>
      <c r="B58" s="1">
        <v>467189</v>
      </c>
      <c r="C58" s="1">
        <v>76499</v>
      </c>
      <c r="D58" s="1">
        <v>47848</v>
      </c>
      <c r="E58" s="1">
        <v>33069</v>
      </c>
      <c r="F58" s="1">
        <v>196687</v>
      </c>
      <c r="J58" s="1">
        <v>113086</v>
      </c>
      <c r="K58" s="1">
        <v>57405</v>
      </c>
      <c r="L58" s="1">
        <v>22614</v>
      </c>
      <c r="M58" s="1">
        <v>7040</v>
      </c>
      <c r="N58" s="1">
        <v>267043</v>
      </c>
      <c r="O58" s="1">
        <v>113086</v>
      </c>
      <c r="P58" s="1">
        <v>95735</v>
      </c>
      <c r="Q58" s="1">
        <v>24570</v>
      </c>
      <c r="R58" s="1">
        <v>20086</v>
      </c>
      <c r="S58" s="1">
        <v>213711</v>
      </c>
      <c r="T58" s="1">
        <v>113086</v>
      </c>
    </row>
    <row r="59" spans="1:20" x14ac:dyDescent="0.35">
      <c r="A59" s="7" t="s">
        <v>73</v>
      </c>
      <c r="B59" s="1">
        <v>145752</v>
      </c>
      <c r="C59" s="1" t="s">
        <v>108</v>
      </c>
      <c r="D59" s="1">
        <v>17123</v>
      </c>
      <c r="E59" s="1">
        <v>17922</v>
      </c>
      <c r="F59" s="1">
        <v>59489</v>
      </c>
      <c r="J59" s="1">
        <v>51219</v>
      </c>
      <c r="K59" s="1">
        <v>18311</v>
      </c>
      <c r="L59" s="1" t="s">
        <v>108</v>
      </c>
      <c r="M59" s="1">
        <v>1676</v>
      </c>
      <c r="N59" s="1">
        <v>74546</v>
      </c>
      <c r="O59" s="1">
        <v>51219</v>
      </c>
      <c r="P59" s="1">
        <v>6539</v>
      </c>
      <c r="Q59" s="1" t="s">
        <v>108</v>
      </c>
      <c r="R59" s="1">
        <v>19728</v>
      </c>
      <c r="S59" s="1">
        <v>68265</v>
      </c>
      <c r="T59" s="1">
        <v>51219</v>
      </c>
    </row>
    <row r="60" spans="1:20" x14ac:dyDescent="0.35">
      <c r="A60" s="7" t="s">
        <v>74</v>
      </c>
      <c r="B60" s="1">
        <v>134200</v>
      </c>
      <c r="C60" s="1">
        <v>27410</v>
      </c>
      <c r="D60" s="1">
        <v>6462</v>
      </c>
      <c r="E60" s="1">
        <v>9626</v>
      </c>
      <c r="F60" s="1">
        <v>50239</v>
      </c>
      <c r="J60" s="1">
        <v>40464</v>
      </c>
      <c r="K60" s="1">
        <v>25118</v>
      </c>
      <c r="L60" s="1">
        <v>2291</v>
      </c>
      <c r="M60" s="1">
        <v>4491</v>
      </c>
      <c r="N60" s="1">
        <v>61836</v>
      </c>
      <c r="O60" s="1">
        <v>40464</v>
      </c>
      <c r="P60" s="1">
        <v>25118</v>
      </c>
      <c r="Q60" s="1">
        <v>8753</v>
      </c>
      <c r="R60" s="1">
        <v>15747</v>
      </c>
      <c r="S60" s="1">
        <v>44118</v>
      </c>
      <c r="T60" s="1">
        <v>40464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1483665</v>
      </c>
      <c r="C62" s="1">
        <v>180150</v>
      </c>
      <c r="D62" s="1">
        <v>158009</v>
      </c>
      <c r="E62" s="1">
        <v>85405</v>
      </c>
      <c r="F62" s="1">
        <v>664688</v>
      </c>
      <c r="G62" s="1">
        <f>SUM(C62:F62)</f>
        <v>1088252</v>
      </c>
      <c r="H62" s="1">
        <f>SUM(C62:E62)</f>
        <v>423564</v>
      </c>
      <c r="I62" s="8">
        <f>H62/G62</f>
        <v>0.38921499799678749</v>
      </c>
      <c r="J62" s="1">
        <v>395413</v>
      </c>
      <c r="K62" s="1">
        <v>98806</v>
      </c>
      <c r="L62" s="1">
        <v>88840</v>
      </c>
      <c r="M62" s="1">
        <v>37982</v>
      </c>
      <c r="N62" s="1">
        <v>866405</v>
      </c>
      <c r="O62" s="1">
        <v>391632</v>
      </c>
      <c r="P62" s="1">
        <v>165520</v>
      </c>
      <c r="Q62" s="1">
        <v>70672</v>
      </c>
      <c r="R62" s="1">
        <v>142574</v>
      </c>
      <c r="S62" s="1">
        <v>717723</v>
      </c>
      <c r="T62" s="1">
        <v>387176</v>
      </c>
    </row>
    <row r="63" spans="1:20" x14ac:dyDescent="0.35">
      <c r="A63" s="7" t="s">
        <v>76</v>
      </c>
      <c r="B63" s="1">
        <v>1771731</v>
      </c>
      <c r="C63" s="1">
        <v>140633</v>
      </c>
      <c r="D63" s="1">
        <v>171617</v>
      </c>
      <c r="E63" s="1">
        <v>126240</v>
      </c>
      <c r="F63" s="1">
        <v>1041406</v>
      </c>
      <c r="G63" s="1">
        <f>SUM(C63:F63)</f>
        <v>1479896</v>
      </c>
      <c r="H63" s="1">
        <f>SUM(C63:E63)</f>
        <v>438490</v>
      </c>
      <c r="I63" s="8">
        <f>H63/G63</f>
        <v>0.29629784795688346</v>
      </c>
      <c r="J63" s="1">
        <v>291834</v>
      </c>
      <c r="K63" s="1">
        <v>82926</v>
      </c>
      <c r="L63" s="1">
        <v>161131</v>
      </c>
      <c r="M63" s="1">
        <v>91164</v>
      </c>
      <c r="N63" s="1">
        <v>1142730</v>
      </c>
      <c r="O63" s="1">
        <v>293779</v>
      </c>
      <c r="P63" s="1">
        <v>79623</v>
      </c>
      <c r="Q63" s="1">
        <v>84068</v>
      </c>
      <c r="R63" s="1">
        <v>93207</v>
      </c>
      <c r="S63" s="1">
        <v>1221054</v>
      </c>
      <c r="T63" s="1">
        <v>293779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270344</v>
      </c>
      <c r="C65" s="1">
        <v>77161</v>
      </c>
      <c r="D65" s="1">
        <v>39960</v>
      </c>
      <c r="E65" s="1">
        <v>26655</v>
      </c>
      <c r="F65" s="1">
        <v>76804</v>
      </c>
      <c r="J65" s="1">
        <v>49764</v>
      </c>
      <c r="K65" s="1">
        <v>37792</v>
      </c>
      <c r="L65" s="1">
        <v>36702</v>
      </c>
      <c r="M65" s="1">
        <v>22473</v>
      </c>
      <c r="N65" s="1">
        <v>123613</v>
      </c>
      <c r="O65" s="1">
        <v>49764</v>
      </c>
      <c r="P65" s="1">
        <v>53074</v>
      </c>
      <c r="Q65" s="1">
        <v>20583</v>
      </c>
      <c r="R65" s="1">
        <v>54922</v>
      </c>
      <c r="S65" s="1">
        <v>92000</v>
      </c>
      <c r="T65" s="1">
        <v>49764</v>
      </c>
    </row>
    <row r="66" spans="1:20" x14ac:dyDescent="0.35">
      <c r="A66" s="7" t="s">
        <v>53</v>
      </c>
      <c r="B66" s="1">
        <v>2866105</v>
      </c>
      <c r="C66" s="1">
        <v>241374</v>
      </c>
      <c r="D66" s="1">
        <v>289666</v>
      </c>
      <c r="E66" s="1">
        <v>184990</v>
      </c>
      <c r="F66" s="1">
        <v>1629290</v>
      </c>
      <c r="J66" s="1">
        <v>520784</v>
      </c>
      <c r="K66" s="1">
        <v>141693</v>
      </c>
      <c r="L66" s="1">
        <v>213269</v>
      </c>
      <c r="M66" s="1">
        <v>106673</v>
      </c>
      <c r="N66" s="1">
        <v>1885522</v>
      </c>
      <c r="O66" s="1">
        <v>518948</v>
      </c>
      <c r="P66" s="1">
        <v>189820</v>
      </c>
      <c r="Q66" s="1">
        <v>134156</v>
      </c>
      <c r="R66" s="1">
        <v>180859</v>
      </c>
      <c r="S66" s="1">
        <v>1846777</v>
      </c>
      <c r="T66" s="1">
        <v>514493</v>
      </c>
    </row>
    <row r="67" spans="1:20" x14ac:dyDescent="0.35">
      <c r="A67" s="7" t="s">
        <v>46</v>
      </c>
      <c r="B67" s="1">
        <v>118946</v>
      </c>
      <c r="C67" s="1">
        <v>2248</v>
      </c>
      <c r="D67" s="1" t="s">
        <v>108</v>
      </c>
      <c r="E67" s="1" t="s">
        <v>108</v>
      </c>
      <c r="F67" s="1" t="s">
        <v>108</v>
      </c>
      <c r="J67" s="1">
        <v>116698</v>
      </c>
      <c r="K67" s="1">
        <v>2248</v>
      </c>
      <c r="L67" s="1" t="s">
        <v>108</v>
      </c>
      <c r="M67" s="1" t="s">
        <v>108</v>
      </c>
      <c r="N67" s="1" t="s">
        <v>108</v>
      </c>
      <c r="O67" s="1">
        <v>116698</v>
      </c>
      <c r="P67" s="1">
        <v>2248</v>
      </c>
      <c r="Q67" s="1" t="s">
        <v>108</v>
      </c>
      <c r="R67" s="1" t="s">
        <v>108</v>
      </c>
      <c r="S67" s="1" t="s">
        <v>108</v>
      </c>
      <c r="T67" s="1">
        <v>116698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1966967</v>
      </c>
      <c r="C69" s="1">
        <v>202768</v>
      </c>
      <c r="D69" s="1">
        <v>178819</v>
      </c>
      <c r="E69" s="1">
        <v>150751</v>
      </c>
      <c r="F69" s="1">
        <v>1113126</v>
      </c>
      <c r="J69" s="1">
        <v>321503</v>
      </c>
      <c r="K69" s="1">
        <v>102704</v>
      </c>
      <c r="L69" s="1">
        <v>156971</v>
      </c>
      <c r="M69" s="1">
        <v>84516</v>
      </c>
      <c r="N69" s="1">
        <v>1301274</v>
      </c>
      <c r="O69" s="1">
        <v>321503</v>
      </c>
      <c r="P69" s="1">
        <v>103049</v>
      </c>
      <c r="Q69" s="1">
        <v>90575</v>
      </c>
      <c r="R69" s="1">
        <v>158391</v>
      </c>
      <c r="S69" s="1">
        <v>1293449</v>
      </c>
      <c r="T69" s="1">
        <v>321503</v>
      </c>
    </row>
    <row r="70" spans="1:20" x14ac:dyDescent="0.35">
      <c r="A70" s="7" t="s">
        <v>53</v>
      </c>
      <c r="B70" s="1">
        <v>1164735</v>
      </c>
      <c r="C70" s="1">
        <v>115767</v>
      </c>
      <c r="D70" s="1">
        <v>147183</v>
      </c>
      <c r="E70" s="1">
        <v>60894</v>
      </c>
      <c r="F70" s="1">
        <v>591845</v>
      </c>
      <c r="J70" s="1">
        <v>249046</v>
      </c>
      <c r="K70" s="1">
        <v>76781</v>
      </c>
      <c r="L70" s="1">
        <v>93001</v>
      </c>
      <c r="M70" s="1">
        <v>44630</v>
      </c>
      <c r="N70" s="1">
        <v>703113</v>
      </c>
      <c r="O70" s="1">
        <v>247210</v>
      </c>
      <c r="P70" s="1">
        <v>138406</v>
      </c>
      <c r="Q70" s="1">
        <v>64164</v>
      </c>
      <c r="R70" s="1">
        <v>77389</v>
      </c>
      <c r="S70" s="1">
        <v>642020</v>
      </c>
      <c r="T70" s="1">
        <v>242755</v>
      </c>
    </row>
    <row r="71" spans="1:20" x14ac:dyDescent="0.35">
      <c r="A71" s="7" t="s">
        <v>46</v>
      </c>
      <c r="B71" s="1">
        <v>123694</v>
      </c>
      <c r="C71" s="1">
        <v>2248</v>
      </c>
      <c r="D71" s="1">
        <v>3625</v>
      </c>
      <c r="E71" s="1" t="s">
        <v>108</v>
      </c>
      <c r="F71" s="1">
        <v>1123</v>
      </c>
      <c r="J71" s="1">
        <v>116698</v>
      </c>
      <c r="K71" s="1">
        <v>2248</v>
      </c>
      <c r="L71" s="1" t="s">
        <v>108</v>
      </c>
      <c r="M71" s="1" t="s">
        <v>108</v>
      </c>
      <c r="N71" s="1">
        <v>4748</v>
      </c>
      <c r="O71" s="1">
        <v>116698</v>
      </c>
      <c r="P71" s="1">
        <v>3687</v>
      </c>
      <c r="Q71" s="1" t="s">
        <v>108</v>
      </c>
      <c r="R71" s="1" t="s">
        <v>108</v>
      </c>
      <c r="S71" s="1">
        <v>3309</v>
      </c>
      <c r="T71" s="1">
        <v>116698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423027</v>
      </c>
      <c r="C73" s="1">
        <v>80776</v>
      </c>
      <c r="D73" s="1">
        <v>91381</v>
      </c>
      <c r="E73" s="1">
        <v>46378</v>
      </c>
      <c r="F73" s="1">
        <v>196254</v>
      </c>
      <c r="J73" s="1">
        <v>8237</v>
      </c>
      <c r="K73" s="1">
        <v>67692</v>
      </c>
      <c r="L73" s="1">
        <v>50154</v>
      </c>
      <c r="M73" s="1">
        <v>21024</v>
      </c>
      <c r="N73" s="1">
        <v>277756</v>
      </c>
      <c r="O73" s="1">
        <v>6401</v>
      </c>
      <c r="P73" s="1">
        <v>106103</v>
      </c>
      <c r="Q73" s="1">
        <v>61953</v>
      </c>
      <c r="R73" s="1">
        <v>55678</v>
      </c>
      <c r="S73" s="1">
        <v>197347</v>
      </c>
      <c r="T73" s="1">
        <v>1945</v>
      </c>
    </row>
    <row r="74" spans="1:20" x14ac:dyDescent="0.35">
      <c r="A74" s="7" t="s">
        <v>78</v>
      </c>
      <c r="B74" s="1">
        <v>215338</v>
      </c>
      <c r="C74" s="1">
        <v>33365</v>
      </c>
      <c r="D74" s="1">
        <v>46886</v>
      </c>
      <c r="E74" s="1">
        <v>22257</v>
      </c>
      <c r="F74" s="1">
        <v>112830</v>
      </c>
      <c r="J74" s="1" t="s">
        <v>108</v>
      </c>
      <c r="K74" s="1">
        <v>4177</v>
      </c>
      <c r="L74" s="1">
        <v>29958</v>
      </c>
      <c r="M74" s="1">
        <v>17710</v>
      </c>
      <c r="N74" s="1">
        <v>163494</v>
      </c>
      <c r="O74" s="1" t="s">
        <v>108</v>
      </c>
      <c r="P74" s="1">
        <v>22532</v>
      </c>
      <c r="Q74" s="1">
        <v>20284</v>
      </c>
      <c r="R74" s="1">
        <v>24057</v>
      </c>
      <c r="S74" s="1">
        <v>148466</v>
      </c>
      <c r="T74" s="1" t="s">
        <v>108</v>
      </c>
    </row>
    <row r="75" spans="1:20" x14ac:dyDescent="0.35">
      <c r="A75" s="7" t="s">
        <v>177</v>
      </c>
      <c r="C75" s="1">
        <f>SUM(C73:C74)</f>
        <v>114141</v>
      </c>
      <c r="D75" s="1">
        <f>SUM(D73:D74)</f>
        <v>138267</v>
      </c>
      <c r="E75" s="1">
        <f>SUM(E73:E74)</f>
        <v>68635</v>
      </c>
      <c r="F75" s="1">
        <f>SUM(F73:F74)</f>
        <v>309084</v>
      </c>
      <c r="G75" s="1">
        <f>SUM(C75:F75)</f>
        <v>630127</v>
      </c>
      <c r="H75" s="1">
        <f>SUM(C75:E75)</f>
        <v>321043</v>
      </c>
      <c r="I75" s="8">
        <f>H75/G75</f>
        <v>0.50948935690741703</v>
      </c>
    </row>
    <row r="76" spans="1:20" x14ac:dyDescent="0.35">
      <c r="A76" s="7" t="s">
        <v>79</v>
      </c>
      <c r="B76" s="1">
        <v>268065</v>
      </c>
      <c r="C76" s="1">
        <v>65745</v>
      </c>
      <c r="D76" s="1">
        <v>27170</v>
      </c>
      <c r="E76" s="1">
        <v>29794</v>
      </c>
      <c r="F76" s="1">
        <v>145357</v>
      </c>
      <c r="J76" s="1" t="s">
        <v>108</v>
      </c>
      <c r="K76" s="1">
        <v>14524</v>
      </c>
      <c r="L76" s="1">
        <v>32378</v>
      </c>
      <c r="M76" s="1">
        <v>22776</v>
      </c>
      <c r="N76" s="1">
        <v>198387</v>
      </c>
      <c r="O76" s="1" t="s">
        <v>108</v>
      </c>
      <c r="P76" s="1">
        <v>35018</v>
      </c>
      <c r="Q76" s="1">
        <v>16234</v>
      </c>
      <c r="R76" s="1">
        <v>16943</v>
      </c>
      <c r="S76" s="1">
        <v>199870</v>
      </c>
      <c r="T76" s="1" t="s">
        <v>108</v>
      </c>
    </row>
    <row r="77" spans="1:20" x14ac:dyDescent="0.35">
      <c r="A77" s="7" t="s">
        <v>80</v>
      </c>
      <c r="B77" s="1">
        <v>289505</v>
      </c>
      <c r="C77" s="1">
        <v>22886</v>
      </c>
      <c r="D77" s="1">
        <v>61698</v>
      </c>
      <c r="E77" s="1">
        <v>22339</v>
      </c>
      <c r="F77" s="1">
        <v>182582</v>
      </c>
      <c r="J77" s="1" t="s">
        <v>108</v>
      </c>
      <c r="K77" s="1">
        <v>8051</v>
      </c>
      <c r="L77" s="1">
        <v>19878</v>
      </c>
      <c r="M77" s="1">
        <v>16687</v>
      </c>
      <c r="N77" s="1">
        <v>244889</v>
      </c>
      <c r="O77" s="1" t="s">
        <v>108</v>
      </c>
      <c r="P77" s="1">
        <v>46033</v>
      </c>
      <c r="Q77" s="1">
        <v>15277</v>
      </c>
      <c r="R77" s="1">
        <v>30587</v>
      </c>
      <c r="S77" s="1">
        <v>197608</v>
      </c>
      <c r="T77" s="1" t="s">
        <v>108</v>
      </c>
    </row>
    <row r="78" spans="1:20" x14ac:dyDescent="0.35">
      <c r="A78" s="7" t="s">
        <v>81</v>
      </c>
      <c r="B78" s="1">
        <v>337264</v>
      </c>
      <c r="C78" s="1">
        <v>41020</v>
      </c>
      <c r="D78" s="1">
        <v>23791</v>
      </c>
      <c r="E78" s="1">
        <v>17454</v>
      </c>
      <c r="F78" s="1">
        <v>253165</v>
      </c>
      <c r="J78" s="1">
        <v>1834</v>
      </c>
      <c r="K78" s="1">
        <v>7250</v>
      </c>
      <c r="L78" s="1">
        <v>41303</v>
      </c>
      <c r="M78" s="1">
        <v>14854</v>
      </c>
      <c r="N78" s="1">
        <v>272023</v>
      </c>
      <c r="O78" s="1">
        <v>1834</v>
      </c>
      <c r="P78" s="1">
        <v>4449</v>
      </c>
      <c r="Q78" s="1">
        <v>8258</v>
      </c>
      <c r="R78" s="1">
        <v>40233</v>
      </c>
      <c r="S78" s="1">
        <v>282489</v>
      </c>
      <c r="T78" s="1">
        <v>1834</v>
      </c>
    </row>
    <row r="79" spans="1:20" x14ac:dyDescent="0.35">
      <c r="A79" s="7" t="s">
        <v>82</v>
      </c>
      <c r="B79" s="1">
        <v>468863</v>
      </c>
      <c r="C79" s="1">
        <v>30118</v>
      </c>
      <c r="D79" s="1">
        <v>25273</v>
      </c>
      <c r="E79" s="1">
        <v>49352</v>
      </c>
      <c r="F79" s="1">
        <v>364120</v>
      </c>
      <c r="J79" s="1" t="s">
        <v>108</v>
      </c>
      <c r="K79" s="1">
        <v>40283</v>
      </c>
      <c r="L79" s="1">
        <v>35591</v>
      </c>
      <c r="M79" s="1">
        <v>21852</v>
      </c>
      <c r="N79" s="1">
        <v>371137</v>
      </c>
      <c r="O79" s="1" t="s">
        <v>108</v>
      </c>
      <c r="P79" s="1">
        <v>2494</v>
      </c>
      <c r="Q79" s="1">
        <v>9819</v>
      </c>
      <c r="R79" s="1">
        <v>50329</v>
      </c>
      <c r="S79" s="1">
        <v>406221</v>
      </c>
      <c r="T79" s="1" t="s">
        <v>108</v>
      </c>
    </row>
    <row r="80" spans="1:20" x14ac:dyDescent="0.35">
      <c r="A80" s="7" t="s">
        <v>83</v>
      </c>
      <c r="B80" s="1">
        <v>251275</v>
      </c>
      <c r="C80" s="1">
        <v>11251</v>
      </c>
      <c r="D80" s="1">
        <v>5538</v>
      </c>
      <c r="E80" s="1">
        <v>4909</v>
      </c>
      <c r="F80" s="1">
        <v>229577</v>
      </c>
      <c r="J80" s="1" t="s">
        <v>108</v>
      </c>
      <c r="K80" s="1" t="s">
        <v>108</v>
      </c>
      <c r="L80" s="1">
        <v>3860</v>
      </c>
      <c r="M80" s="1">
        <v>9753</v>
      </c>
      <c r="N80" s="1">
        <v>237661</v>
      </c>
      <c r="O80" s="1" t="s">
        <v>108</v>
      </c>
      <c r="P80" s="1" t="s">
        <v>108</v>
      </c>
      <c r="Q80" s="1" t="s">
        <v>108</v>
      </c>
      <c r="R80" s="1">
        <v>9753</v>
      </c>
      <c r="S80" s="1">
        <v>241522</v>
      </c>
      <c r="T80" s="1" t="s">
        <v>108</v>
      </c>
    </row>
    <row r="81" spans="1:20" x14ac:dyDescent="0.35">
      <c r="A81" s="7" t="s">
        <v>84</v>
      </c>
      <c r="B81" s="1">
        <v>209938</v>
      </c>
      <c r="C81" s="1" t="s">
        <v>108</v>
      </c>
      <c r="D81" s="1" t="s">
        <v>108</v>
      </c>
      <c r="E81" s="1">
        <v>17076</v>
      </c>
      <c r="F81" s="1">
        <v>192861</v>
      </c>
      <c r="J81" s="1" t="s">
        <v>108</v>
      </c>
      <c r="K81" s="1">
        <v>5743</v>
      </c>
      <c r="L81" s="1">
        <v>12817</v>
      </c>
      <c r="M81" s="1" t="s">
        <v>108</v>
      </c>
      <c r="N81" s="1">
        <v>191378</v>
      </c>
      <c r="O81" s="1" t="s">
        <v>108</v>
      </c>
      <c r="P81" s="1" t="s">
        <v>108</v>
      </c>
      <c r="Q81" s="1">
        <v>10844</v>
      </c>
      <c r="R81" s="1">
        <v>253</v>
      </c>
      <c r="S81" s="1">
        <v>198841</v>
      </c>
      <c r="T81" s="1" t="s">
        <v>108</v>
      </c>
    </row>
    <row r="82" spans="1:20" x14ac:dyDescent="0.35">
      <c r="A82" s="7" t="s">
        <v>46</v>
      </c>
      <c r="B82" s="1">
        <v>792120</v>
      </c>
      <c r="C82" s="1">
        <v>35623</v>
      </c>
      <c r="D82" s="1">
        <v>47888</v>
      </c>
      <c r="E82" s="1">
        <v>2087</v>
      </c>
      <c r="F82" s="1">
        <v>29347</v>
      </c>
      <c r="J82" s="1">
        <v>677176</v>
      </c>
      <c r="K82" s="1">
        <v>34014</v>
      </c>
      <c r="L82" s="1">
        <v>24031</v>
      </c>
      <c r="M82" s="1">
        <v>4491</v>
      </c>
      <c r="N82" s="1">
        <v>52409</v>
      </c>
      <c r="O82" s="1">
        <v>677176</v>
      </c>
      <c r="P82" s="1">
        <v>28513</v>
      </c>
      <c r="Q82" s="1">
        <v>12071</v>
      </c>
      <c r="R82" s="1">
        <v>7946</v>
      </c>
      <c r="S82" s="1">
        <v>66415</v>
      </c>
      <c r="T82" s="1">
        <v>677176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2450759</v>
      </c>
      <c r="C84" s="1">
        <v>239011</v>
      </c>
      <c r="D84" s="1">
        <v>253995</v>
      </c>
      <c r="E84" s="1">
        <v>155653</v>
      </c>
      <c r="F84" s="1">
        <v>1505896</v>
      </c>
      <c r="J84" s="1">
        <v>296204</v>
      </c>
      <c r="K84" s="1">
        <v>147091</v>
      </c>
      <c r="L84" s="1">
        <v>187740</v>
      </c>
      <c r="M84" s="1">
        <v>66481</v>
      </c>
      <c r="N84" s="1">
        <v>1753244</v>
      </c>
      <c r="O84" s="1">
        <v>296204</v>
      </c>
      <c r="P84" s="1">
        <v>194254</v>
      </c>
      <c r="Q84" s="1">
        <v>110118</v>
      </c>
      <c r="R84" s="1">
        <v>153997</v>
      </c>
      <c r="S84" s="1">
        <v>1700642</v>
      </c>
      <c r="T84" s="1">
        <v>291748</v>
      </c>
    </row>
    <row r="85" spans="1:20" x14ac:dyDescent="0.35">
      <c r="A85" s="7" t="s">
        <v>86</v>
      </c>
      <c r="B85" s="1">
        <v>1072562</v>
      </c>
      <c r="C85" s="1">
        <v>199709</v>
      </c>
      <c r="D85" s="1">
        <v>155248</v>
      </c>
      <c r="E85" s="1">
        <v>100789</v>
      </c>
      <c r="F85" s="1">
        <v>476797</v>
      </c>
      <c r="J85" s="1">
        <v>140018</v>
      </c>
      <c r="K85" s="1">
        <v>91165</v>
      </c>
      <c r="L85" s="1">
        <v>158110</v>
      </c>
      <c r="M85" s="1">
        <v>51088</v>
      </c>
      <c r="N85" s="1">
        <v>632181</v>
      </c>
      <c r="O85" s="1">
        <v>140018</v>
      </c>
      <c r="P85" s="1">
        <v>136563</v>
      </c>
      <c r="Q85" s="1">
        <v>56805</v>
      </c>
      <c r="R85" s="1">
        <v>95735</v>
      </c>
      <c r="S85" s="1">
        <v>643441</v>
      </c>
      <c r="T85" s="1">
        <v>140018</v>
      </c>
    </row>
    <row r="86" spans="1:20" ht="43.5" x14ac:dyDescent="0.35">
      <c r="A86" s="7" t="s">
        <v>87</v>
      </c>
      <c r="B86" s="1">
        <v>807428</v>
      </c>
      <c r="C86" s="1">
        <v>134085</v>
      </c>
      <c r="D86" s="1">
        <v>134927</v>
      </c>
      <c r="E86" s="1">
        <v>93941</v>
      </c>
      <c r="F86" s="1">
        <v>342867</v>
      </c>
      <c r="J86" s="1">
        <v>101608</v>
      </c>
      <c r="K86" s="1">
        <v>66393</v>
      </c>
      <c r="L86" s="1">
        <v>105430</v>
      </c>
      <c r="M86" s="1">
        <v>62935</v>
      </c>
      <c r="N86" s="1">
        <v>474843</v>
      </c>
      <c r="O86" s="1">
        <v>97827</v>
      </c>
      <c r="P86" s="1">
        <v>88844</v>
      </c>
      <c r="Q86" s="1">
        <v>48582</v>
      </c>
      <c r="R86" s="1">
        <v>99265</v>
      </c>
      <c r="S86" s="1">
        <v>472910</v>
      </c>
      <c r="T86" s="1">
        <v>97827</v>
      </c>
    </row>
    <row r="87" spans="1:20" x14ac:dyDescent="0.35">
      <c r="A87" s="7" t="s">
        <v>88</v>
      </c>
      <c r="B87" s="1">
        <v>326407</v>
      </c>
      <c r="C87" s="1">
        <v>104277</v>
      </c>
      <c r="D87" s="1">
        <v>117159</v>
      </c>
      <c r="E87" s="1">
        <v>23324</v>
      </c>
      <c r="F87" s="1">
        <v>57218</v>
      </c>
      <c r="J87" s="1">
        <v>24430</v>
      </c>
      <c r="K87" s="1">
        <v>39380</v>
      </c>
      <c r="L87" s="1">
        <v>53285</v>
      </c>
      <c r="M87" s="1">
        <v>26925</v>
      </c>
      <c r="N87" s="1">
        <v>182387</v>
      </c>
      <c r="O87" s="1">
        <v>24430</v>
      </c>
      <c r="P87" s="1">
        <v>117957</v>
      </c>
      <c r="Q87" s="1">
        <v>27836</v>
      </c>
      <c r="R87" s="1">
        <v>58656</v>
      </c>
      <c r="S87" s="1">
        <v>97529</v>
      </c>
      <c r="T87" s="1">
        <v>24430</v>
      </c>
    </row>
    <row r="88" spans="1:20" x14ac:dyDescent="0.35">
      <c r="A88" s="7" t="s">
        <v>89</v>
      </c>
      <c r="B88" s="1">
        <v>26740</v>
      </c>
      <c r="C88" s="1">
        <v>4306</v>
      </c>
      <c r="D88" s="1">
        <v>1901</v>
      </c>
      <c r="E88" s="1">
        <v>8193</v>
      </c>
      <c r="F88" s="1">
        <v>7711</v>
      </c>
      <c r="J88" s="1">
        <v>4629</v>
      </c>
      <c r="K88" s="1" t="s">
        <v>108</v>
      </c>
      <c r="L88" s="1">
        <v>6207</v>
      </c>
      <c r="M88" s="1" t="s">
        <v>108</v>
      </c>
      <c r="N88" s="1">
        <v>15904</v>
      </c>
      <c r="O88" s="1">
        <v>4629</v>
      </c>
      <c r="P88" s="1">
        <v>2467</v>
      </c>
      <c r="Q88" s="1">
        <v>4192</v>
      </c>
      <c r="R88" s="1">
        <v>5726</v>
      </c>
      <c r="S88" s="1">
        <v>9726</v>
      </c>
      <c r="T88" s="1">
        <v>4629</v>
      </c>
    </row>
    <row r="89" spans="1:20" ht="29" x14ac:dyDescent="0.35">
      <c r="A89" s="7" t="s">
        <v>90</v>
      </c>
      <c r="B89" s="1">
        <v>106464</v>
      </c>
      <c r="C89" s="1">
        <v>43800</v>
      </c>
      <c r="D89" s="1">
        <v>18698</v>
      </c>
      <c r="E89" s="1">
        <v>2874</v>
      </c>
      <c r="F89" s="1">
        <v>28505</v>
      </c>
      <c r="J89" s="1">
        <v>12586</v>
      </c>
      <c r="K89" s="1">
        <v>21403</v>
      </c>
      <c r="L89" s="1">
        <v>27153</v>
      </c>
      <c r="M89" s="1">
        <v>11759</v>
      </c>
      <c r="N89" s="1">
        <v>33564</v>
      </c>
      <c r="O89" s="1">
        <v>12586</v>
      </c>
      <c r="P89" s="1">
        <v>27932</v>
      </c>
      <c r="Q89" s="1">
        <v>12540</v>
      </c>
      <c r="R89" s="1">
        <v>7210</v>
      </c>
      <c r="S89" s="1">
        <v>46195</v>
      </c>
      <c r="T89" s="1">
        <v>12586</v>
      </c>
    </row>
    <row r="90" spans="1:20" x14ac:dyDescent="0.35">
      <c r="A90" s="7" t="s">
        <v>91</v>
      </c>
      <c r="B90" s="1">
        <v>193227</v>
      </c>
      <c r="C90" s="1">
        <v>61232</v>
      </c>
      <c r="D90" s="1">
        <v>23936</v>
      </c>
      <c r="E90" s="1">
        <v>19089</v>
      </c>
      <c r="F90" s="1">
        <v>47332</v>
      </c>
      <c r="J90" s="1">
        <v>41637</v>
      </c>
      <c r="K90" s="1">
        <v>40249</v>
      </c>
      <c r="L90" s="1">
        <v>23849</v>
      </c>
      <c r="M90" s="1">
        <v>15601</v>
      </c>
      <c r="N90" s="1">
        <v>75671</v>
      </c>
      <c r="O90" s="1">
        <v>37856</v>
      </c>
      <c r="P90" s="1">
        <v>66021</v>
      </c>
      <c r="Q90" s="1">
        <v>35396</v>
      </c>
      <c r="R90" s="1">
        <v>11283</v>
      </c>
      <c r="S90" s="1">
        <v>42670</v>
      </c>
      <c r="T90" s="1">
        <v>37856</v>
      </c>
    </row>
    <row r="91" spans="1:20" ht="29" x14ac:dyDescent="0.35">
      <c r="A91" s="7" t="s">
        <v>92</v>
      </c>
      <c r="B91" s="1">
        <v>84281</v>
      </c>
      <c r="C91" s="1">
        <v>27337</v>
      </c>
      <c r="D91" s="1" t="s">
        <v>108</v>
      </c>
      <c r="E91" s="1">
        <v>21974</v>
      </c>
      <c r="F91" s="1">
        <v>30334</v>
      </c>
      <c r="J91" s="1">
        <v>4636</v>
      </c>
      <c r="K91" s="1" t="s">
        <v>108</v>
      </c>
      <c r="L91" s="1" t="s">
        <v>108</v>
      </c>
      <c r="M91" s="1" t="s">
        <v>108</v>
      </c>
      <c r="N91" s="1">
        <v>79645</v>
      </c>
      <c r="O91" s="1">
        <v>4636</v>
      </c>
      <c r="P91" s="1">
        <v>6353</v>
      </c>
      <c r="Q91" s="1" t="s">
        <v>108</v>
      </c>
      <c r="R91" s="1">
        <v>29667</v>
      </c>
      <c r="S91" s="1">
        <v>43625</v>
      </c>
      <c r="T91" s="1">
        <v>4636</v>
      </c>
    </row>
    <row r="92" spans="1:20" x14ac:dyDescent="0.35">
      <c r="A92" s="7" t="s">
        <v>93</v>
      </c>
      <c r="B92" s="1">
        <v>122147</v>
      </c>
      <c r="C92" s="1">
        <v>9017</v>
      </c>
      <c r="D92" s="1">
        <v>46679</v>
      </c>
      <c r="E92" s="1">
        <v>4681</v>
      </c>
      <c r="F92" s="1">
        <v>46951</v>
      </c>
      <c r="J92" s="1">
        <v>14819</v>
      </c>
      <c r="K92" s="1" t="s">
        <v>108</v>
      </c>
      <c r="L92" s="1">
        <v>7517</v>
      </c>
      <c r="M92" s="1">
        <v>4136</v>
      </c>
      <c r="N92" s="1">
        <v>95676</v>
      </c>
      <c r="O92" s="1">
        <v>14819</v>
      </c>
      <c r="P92" s="1">
        <v>40795</v>
      </c>
      <c r="Q92" s="1">
        <v>16832</v>
      </c>
      <c r="R92" s="1">
        <v>24055</v>
      </c>
      <c r="S92" s="1">
        <v>25646</v>
      </c>
      <c r="T92" s="1">
        <v>14819</v>
      </c>
    </row>
    <row r="93" spans="1:20" x14ac:dyDescent="0.35">
      <c r="A93" s="7" t="s">
        <v>94</v>
      </c>
      <c r="B93" s="1">
        <v>26736</v>
      </c>
      <c r="C93" s="1">
        <v>6704</v>
      </c>
      <c r="D93" s="1" t="s">
        <v>108</v>
      </c>
      <c r="E93" s="1" t="s">
        <v>108</v>
      </c>
      <c r="F93" s="1">
        <v>8697</v>
      </c>
      <c r="J93" s="1">
        <v>11335</v>
      </c>
      <c r="K93" s="1">
        <v>2248</v>
      </c>
      <c r="L93" s="1">
        <v>4455</v>
      </c>
      <c r="M93" s="1">
        <v>2291</v>
      </c>
      <c r="N93" s="1">
        <v>10188</v>
      </c>
      <c r="O93" s="1">
        <v>7554</v>
      </c>
      <c r="P93" s="1">
        <v>8995</v>
      </c>
      <c r="Q93" s="1">
        <v>3781</v>
      </c>
      <c r="R93" s="1" t="s">
        <v>108</v>
      </c>
      <c r="S93" s="1">
        <v>6406</v>
      </c>
      <c r="T93" s="1">
        <v>7554</v>
      </c>
    </row>
    <row r="94" spans="1:20" x14ac:dyDescent="0.35">
      <c r="A94" s="7" t="s">
        <v>95</v>
      </c>
      <c r="B94" s="1">
        <v>115124</v>
      </c>
      <c r="C94" s="1">
        <v>7508</v>
      </c>
      <c r="D94" s="1">
        <v>19319</v>
      </c>
      <c r="E94" s="1">
        <v>9919</v>
      </c>
      <c r="F94" s="1">
        <v>68791</v>
      </c>
      <c r="J94" s="1">
        <v>9588</v>
      </c>
      <c r="K94" s="1">
        <v>5942</v>
      </c>
      <c r="L94" s="1">
        <v>20282</v>
      </c>
      <c r="M94" s="1">
        <v>3966</v>
      </c>
      <c r="N94" s="1">
        <v>75347</v>
      </c>
      <c r="O94" s="1">
        <v>9588</v>
      </c>
      <c r="P94" s="1">
        <v>2725</v>
      </c>
      <c r="Q94" s="1">
        <v>6316</v>
      </c>
      <c r="R94" s="1">
        <v>35265</v>
      </c>
      <c r="S94" s="1">
        <v>61231</v>
      </c>
      <c r="T94" s="1">
        <v>9588</v>
      </c>
    </row>
    <row r="95" spans="1:20" x14ac:dyDescent="0.35">
      <c r="A95" s="7" t="s">
        <v>46</v>
      </c>
      <c r="B95" s="1">
        <v>359900</v>
      </c>
      <c r="C95" s="1" t="s">
        <v>108</v>
      </c>
      <c r="D95" s="1">
        <v>15373</v>
      </c>
      <c r="E95" s="1" t="s">
        <v>108</v>
      </c>
      <c r="F95" s="1">
        <v>4351</v>
      </c>
      <c r="J95" s="1">
        <v>340176</v>
      </c>
      <c r="K95" s="1" t="s">
        <v>108</v>
      </c>
      <c r="L95" s="1">
        <v>13187</v>
      </c>
      <c r="M95" s="1" t="s">
        <v>108</v>
      </c>
      <c r="N95" s="1">
        <v>4592</v>
      </c>
      <c r="O95" s="1">
        <v>342122</v>
      </c>
      <c r="P95" s="1" t="s">
        <v>108</v>
      </c>
      <c r="Q95" s="1" t="s">
        <v>108</v>
      </c>
      <c r="R95" s="1" t="s">
        <v>108</v>
      </c>
      <c r="S95" s="1">
        <v>17779</v>
      </c>
      <c r="T95" s="1">
        <v>342122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 t="s">
        <v>108</v>
      </c>
      <c r="C98" s="1" t="s">
        <v>108</v>
      </c>
      <c r="D98" s="1" t="s">
        <v>108</v>
      </c>
      <c r="E98" s="1" t="s">
        <v>108</v>
      </c>
      <c r="F98" s="1" t="s">
        <v>108</v>
      </c>
      <c r="J98" s="1" t="s">
        <v>108</v>
      </c>
      <c r="K98" s="1" t="s">
        <v>108</v>
      </c>
      <c r="L98" s="1" t="s">
        <v>108</v>
      </c>
      <c r="M98" s="1" t="s">
        <v>108</v>
      </c>
      <c r="N98" s="1" t="s">
        <v>108</v>
      </c>
      <c r="O98" s="1" t="s">
        <v>108</v>
      </c>
      <c r="P98" s="1" t="s">
        <v>108</v>
      </c>
      <c r="Q98" s="1" t="s">
        <v>108</v>
      </c>
      <c r="R98" s="1" t="s">
        <v>108</v>
      </c>
      <c r="S98" s="1" t="s">
        <v>108</v>
      </c>
      <c r="T98" s="1" t="s">
        <v>108</v>
      </c>
    </row>
    <row r="99" spans="1:20" x14ac:dyDescent="0.35">
      <c r="A99" s="7" t="s">
        <v>98</v>
      </c>
      <c r="B99" s="1" t="s">
        <v>108</v>
      </c>
      <c r="C99" s="1" t="s">
        <v>108</v>
      </c>
      <c r="D99" s="1" t="s">
        <v>108</v>
      </c>
      <c r="E99" s="1" t="s">
        <v>108</v>
      </c>
      <c r="F99" s="1" t="s">
        <v>108</v>
      </c>
      <c r="J99" s="1" t="s">
        <v>108</v>
      </c>
      <c r="K99" s="1" t="s">
        <v>108</v>
      </c>
      <c r="L99" s="1" t="s">
        <v>108</v>
      </c>
      <c r="M99" s="1" t="s">
        <v>108</v>
      </c>
      <c r="N99" s="1" t="s">
        <v>108</v>
      </c>
      <c r="O99" s="1" t="s">
        <v>108</v>
      </c>
      <c r="P99" s="1" t="s">
        <v>108</v>
      </c>
      <c r="Q99" s="1" t="s">
        <v>108</v>
      </c>
      <c r="R99" s="1" t="s">
        <v>108</v>
      </c>
      <c r="S99" s="1" t="s">
        <v>108</v>
      </c>
      <c r="T99" s="1" t="s">
        <v>108</v>
      </c>
    </row>
    <row r="100" spans="1:20" x14ac:dyDescent="0.35">
      <c r="A100" s="7" t="s">
        <v>99</v>
      </c>
      <c r="B100" s="1">
        <v>12777</v>
      </c>
      <c r="C100" s="1">
        <v>713</v>
      </c>
      <c r="D100" s="1" t="s">
        <v>108</v>
      </c>
      <c r="E100" s="1">
        <v>6353</v>
      </c>
      <c r="F100" s="1">
        <v>5711</v>
      </c>
      <c r="J100" s="1" t="s">
        <v>108</v>
      </c>
      <c r="K100" s="1">
        <v>713</v>
      </c>
      <c r="L100" s="1" t="s">
        <v>108</v>
      </c>
      <c r="M100" s="1">
        <v>6353</v>
      </c>
      <c r="N100" s="1">
        <v>5711</v>
      </c>
      <c r="O100" s="1" t="s">
        <v>108</v>
      </c>
      <c r="P100" s="1">
        <v>713</v>
      </c>
      <c r="Q100" s="1" t="s">
        <v>108</v>
      </c>
      <c r="R100" s="1">
        <v>6353</v>
      </c>
      <c r="S100" s="1">
        <v>5711</v>
      </c>
      <c r="T100" s="1" t="s">
        <v>108</v>
      </c>
    </row>
    <row r="101" spans="1:20" x14ac:dyDescent="0.35">
      <c r="A101" s="7" t="s">
        <v>100</v>
      </c>
      <c r="B101" s="1">
        <v>3228383</v>
      </c>
      <c r="C101" s="1">
        <v>320070</v>
      </c>
      <c r="D101" s="1">
        <v>329627</v>
      </c>
      <c r="E101" s="1">
        <v>205292</v>
      </c>
      <c r="F101" s="1">
        <v>1697095</v>
      </c>
      <c r="J101" s="1">
        <v>676299</v>
      </c>
      <c r="K101" s="1">
        <v>181020</v>
      </c>
      <c r="L101" s="1">
        <v>249971</v>
      </c>
      <c r="M101" s="1">
        <v>122793</v>
      </c>
      <c r="N101" s="1">
        <v>2000136</v>
      </c>
      <c r="O101" s="1">
        <v>674463</v>
      </c>
      <c r="P101" s="1">
        <v>244430</v>
      </c>
      <c r="Q101" s="1">
        <v>154740</v>
      </c>
      <c r="R101" s="1">
        <v>229428</v>
      </c>
      <c r="S101" s="1">
        <v>1929779</v>
      </c>
      <c r="T101" s="1">
        <v>670007</v>
      </c>
    </row>
    <row r="102" spans="1:20" x14ac:dyDescent="0.35">
      <c r="A102" s="7" t="s">
        <v>46</v>
      </c>
      <c r="B102" s="1">
        <v>14236</v>
      </c>
      <c r="C102" s="1" t="s">
        <v>108</v>
      </c>
      <c r="D102" s="1" t="s">
        <v>108</v>
      </c>
      <c r="E102" s="1" t="s">
        <v>108</v>
      </c>
      <c r="F102" s="1">
        <v>3288</v>
      </c>
      <c r="J102" s="1">
        <v>10948</v>
      </c>
      <c r="K102" s="1" t="s">
        <v>108</v>
      </c>
      <c r="L102" s="1" t="s">
        <v>108</v>
      </c>
      <c r="M102" s="1" t="s">
        <v>108</v>
      </c>
      <c r="N102" s="1">
        <v>3288</v>
      </c>
      <c r="O102" s="1">
        <v>10948</v>
      </c>
      <c r="P102" s="1" t="s">
        <v>108</v>
      </c>
      <c r="Q102" s="1" t="s">
        <v>108</v>
      </c>
      <c r="R102" s="1" t="s">
        <v>108</v>
      </c>
      <c r="S102" s="1">
        <v>3288</v>
      </c>
      <c r="T102" s="1">
        <v>10948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1712395</v>
      </c>
      <c r="C104" s="1">
        <v>183817</v>
      </c>
      <c r="D104" s="1">
        <v>140086</v>
      </c>
      <c r="E104" s="1">
        <v>140806</v>
      </c>
      <c r="F104" s="1">
        <v>1219090</v>
      </c>
      <c r="J104" s="1">
        <v>28597</v>
      </c>
      <c r="K104" s="1">
        <v>119897</v>
      </c>
      <c r="L104" s="1">
        <v>145190</v>
      </c>
      <c r="M104" s="1">
        <v>69661</v>
      </c>
      <c r="N104" s="1">
        <v>1352831</v>
      </c>
      <c r="O104" s="1">
        <v>24816</v>
      </c>
      <c r="P104" s="1">
        <v>100978</v>
      </c>
      <c r="Q104" s="1">
        <v>90769</v>
      </c>
      <c r="R104" s="1">
        <v>125785</v>
      </c>
      <c r="S104" s="1">
        <v>1374502</v>
      </c>
      <c r="T104" s="1">
        <v>20360</v>
      </c>
    </row>
    <row r="105" spans="1:20" x14ac:dyDescent="0.35">
      <c r="A105" s="7" t="s">
        <v>102</v>
      </c>
      <c r="B105" s="1">
        <v>775127</v>
      </c>
      <c r="C105" s="1">
        <v>91265</v>
      </c>
      <c r="D105" s="1">
        <v>178397</v>
      </c>
      <c r="E105" s="1">
        <v>59126</v>
      </c>
      <c r="F105" s="1">
        <v>416623</v>
      </c>
      <c r="J105" s="1">
        <v>29717</v>
      </c>
      <c r="K105" s="1">
        <v>42359</v>
      </c>
      <c r="L105" s="1">
        <v>99751</v>
      </c>
      <c r="M105" s="1">
        <v>56477</v>
      </c>
      <c r="N105" s="1">
        <v>544878</v>
      </c>
      <c r="O105" s="1">
        <v>31662</v>
      </c>
      <c r="P105" s="1">
        <v>120080</v>
      </c>
      <c r="Q105" s="1">
        <v>55550</v>
      </c>
      <c r="R105" s="1">
        <v>99328</v>
      </c>
      <c r="S105" s="1">
        <v>468507</v>
      </c>
      <c r="T105" s="1">
        <v>31662</v>
      </c>
    </row>
    <row r="106" spans="1:20" x14ac:dyDescent="0.35">
      <c r="A106" s="7" t="s">
        <v>103</v>
      </c>
      <c r="B106" s="1">
        <v>129340</v>
      </c>
      <c r="C106" s="1">
        <v>44467</v>
      </c>
      <c r="D106" s="1">
        <v>8663</v>
      </c>
      <c r="E106" s="1">
        <v>11714</v>
      </c>
      <c r="F106" s="1">
        <v>64497</v>
      </c>
      <c r="J106" s="1" t="s">
        <v>108</v>
      </c>
      <c r="K106" s="1">
        <v>19477</v>
      </c>
      <c r="L106" s="1">
        <v>5029</v>
      </c>
      <c r="M106" s="1">
        <v>3008</v>
      </c>
      <c r="N106" s="1">
        <v>101825</v>
      </c>
      <c r="O106" s="1" t="s">
        <v>108</v>
      </c>
      <c r="P106" s="1">
        <v>22850</v>
      </c>
      <c r="Q106" s="1">
        <v>8420</v>
      </c>
      <c r="R106" s="1">
        <v>8643</v>
      </c>
      <c r="S106" s="1">
        <v>89427</v>
      </c>
      <c r="T106" s="1" t="s">
        <v>108</v>
      </c>
    </row>
    <row r="107" spans="1:20" x14ac:dyDescent="0.35">
      <c r="A107" s="7" t="s">
        <v>104</v>
      </c>
      <c r="B107" s="1">
        <v>7120</v>
      </c>
      <c r="C107" s="1">
        <v>1235</v>
      </c>
      <c r="D107" s="1" t="s">
        <v>108</v>
      </c>
      <c r="E107" s="1" t="s">
        <v>108</v>
      </c>
      <c r="F107" s="1">
        <v>5886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7120</v>
      </c>
      <c r="O107" s="1" t="s">
        <v>108</v>
      </c>
      <c r="P107" s="1">
        <v>1235</v>
      </c>
      <c r="Q107" s="1" t="s">
        <v>108</v>
      </c>
      <c r="R107" s="1">
        <v>2025</v>
      </c>
      <c r="S107" s="1">
        <v>3860</v>
      </c>
      <c r="T107" s="1" t="s">
        <v>108</v>
      </c>
    </row>
    <row r="108" spans="1:20" x14ac:dyDescent="0.35">
      <c r="A108" s="7" t="s">
        <v>46</v>
      </c>
      <c r="B108" s="1">
        <v>631414</v>
      </c>
      <c r="C108" s="1" t="s">
        <v>108</v>
      </c>
      <c r="D108" s="1">
        <v>2481</v>
      </c>
      <c r="E108" s="1" t="s">
        <v>108</v>
      </c>
      <c r="F108" s="1" t="s">
        <v>108</v>
      </c>
      <c r="J108" s="1">
        <v>628933</v>
      </c>
      <c r="K108" s="1" t="s">
        <v>108</v>
      </c>
      <c r="L108" s="1" t="s">
        <v>108</v>
      </c>
      <c r="M108" s="1" t="s">
        <v>108</v>
      </c>
      <c r="N108" s="1">
        <v>2481</v>
      </c>
      <c r="O108" s="1">
        <v>628933</v>
      </c>
      <c r="P108" s="1" t="s">
        <v>108</v>
      </c>
      <c r="Q108" s="1" t="s">
        <v>108</v>
      </c>
      <c r="R108" s="1" t="s">
        <v>108</v>
      </c>
      <c r="S108" s="1">
        <v>2481</v>
      </c>
      <c r="T108" s="1">
        <v>628933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2045438</v>
      </c>
      <c r="C110" s="1">
        <v>205780</v>
      </c>
      <c r="D110" s="1">
        <v>238801</v>
      </c>
      <c r="E110" s="1">
        <v>151008</v>
      </c>
      <c r="F110" s="1">
        <v>1406498</v>
      </c>
      <c r="J110" s="1">
        <v>43351</v>
      </c>
      <c r="K110" s="1">
        <v>150635</v>
      </c>
      <c r="L110" s="1">
        <v>175602</v>
      </c>
      <c r="M110" s="1">
        <v>76708</v>
      </c>
      <c r="N110" s="1">
        <v>1602923</v>
      </c>
      <c r="O110" s="1">
        <v>39570</v>
      </c>
      <c r="P110" s="1">
        <v>170298</v>
      </c>
      <c r="Q110" s="1">
        <v>107223</v>
      </c>
      <c r="R110" s="1">
        <v>165736</v>
      </c>
      <c r="S110" s="1">
        <v>1567067</v>
      </c>
      <c r="T110" s="1">
        <v>35114</v>
      </c>
    </row>
    <row r="111" spans="1:20" x14ac:dyDescent="0.35">
      <c r="A111" s="7" t="s">
        <v>102</v>
      </c>
      <c r="B111" s="1">
        <v>476392</v>
      </c>
      <c r="C111" s="1">
        <v>75363</v>
      </c>
      <c r="D111" s="1">
        <v>81154</v>
      </c>
      <c r="E111" s="1">
        <v>56238</v>
      </c>
      <c r="F111" s="1">
        <v>248674</v>
      </c>
      <c r="J111" s="1">
        <v>14963</v>
      </c>
      <c r="K111" s="1">
        <v>10422</v>
      </c>
      <c r="L111" s="1">
        <v>57656</v>
      </c>
      <c r="M111" s="1">
        <v>42088</v>
      </c>
      <c r="N111" s="1">
        <v>351264</v>
      </c>
      <c r="O111" s="1">
        <v>14963</v>
      </c>
      <c r="P111" s="1">
        <v>53564</v>
      </c>
      <c r="Q111" s="1">
        <v>43985</v>
      </c>
      <c r="R111" s="1">
        <v>41545</v>
      </c>
      <c r="S111" s="1">
        <v>322335</v>
      </c>
      <c r="T111" s="1">
        <v>14963</v>
      </c>
    </row>
    <row r="112" spans="1:20" x14ac:dyDescent="0.35">
      <c r="A112" s="7" t="s">
        <v>103</v>
      </c>
      <c r="B112" s="1">
        <v>89018</v>
      </c>
      <c r="C112" s="1">
        <v>39640</v>
      </c>
      <c r="D112" s="1">
        <v>7191</v>
      </c>
      <c r="E112" s="1" t="s">
        <v>108</v>
      </c>
      <c r="F112" s="1">
        <v>42187</v>
      </c>
      <c r="J112" s="1" t="s">
        <v>108</v>
      </c>
      <c r="K112" s="1">
        <v>20676</v>
      </c>
      <c r="L112" s="1">
        <v>14781</v>
      </c>
      <c r="M112" s="1">
        <v>10351</v>
      </c>
      <c r="N112" s="1">
        <v>43211</v>
      </c>
      <c r="O112" s="1" t="s">
        <v>108</v>
      </c>
      <c r="P112" s="1">
        <v>18814</v>
      </c>
      <c r="Q112" s="1">
        <v>3532</v>
      </c>
      <c r="R112" s="1">
        <v>28499</v>
      </c>
      <c r="S112" s="1">
        <v>38173</v>
      </c>
      <c r="T112" s="1" t="s">
        <v>108</v>
      </c>
    </row>
    <row r="113" spans="1:20" x14ac:dyDescent="0.35">
      <c r="A113" s="7" t="s">
        <v>104</v>
      </c>
      <c r="B113" s="1">
        <v>8259</v>
      </c>
      <c r="C113" s="1" t="s">
        <v>108</v>
      </c>
      <c r="D113" s="1" t="s">
        <v>108</v>
      </c>
      <c r="E113" s="1">
        <v>4399</v>
      </c>
      <c r="F113" s="1">
        <v>3860</v>
      </c>
      <c r="J113" s="1" t="s">
        <v>108</v>
      </c>
      <c r="K113" s="1" t="s">
        <v>108</v>
      </c>
      <c r="L113" s="1">
        <v>1932</v>
      </c>
      <c r="M113" s="1" t="s">
        <v>108</v>
      </c>
      <c r="N113" s="1">
        <v>6327</v>
      </c>
      <c r="O113" s="1" t="s">
        <v>108</v>
      </c>
      <c r="P113" s="1">
        <v>2467</v>
      </c>
      <c r="Q113" s="1" t="s">
        <v>108</v>
      </c>
      <c r="R113" s="1" t="s">
        <v>108</v>
      </c>
      <c r="S113" s="1">
        <v>5792</v>
      </c>
      <c r="T113" s="1" t="s">
        <v>108</v>
      </c>
    </row>
    <row r="114" spans="1:20" x14ac:dyDescent="0.35">
      <c r="A114" s="7" t="s">
        <v>46</v>
      </c>
      <c r="B114" s="1">
        <v>636288</v>
      </c>
      <c r="C114" s="1" t="s">
        <v>108</v>
      </c>
      <c r="D114" s="1">
        <v>2481</v>
      </c>
      <c r="E114" s="1" t="s">
        <v>108</v>
      </c>
      <c r="F114" s="1">
        <v>4875</v>
      </c>
      <c r="J114" s="1">
        <v>628933</v>
      </c>
      <c r="K114" s="1" t="s">
        <v>108</v>
      </c>
      <c r="L114" s="1" t="s">
        <v>108</v>
      </c>
      <c r="M114" s="1" t="s">
        <v>108</v>
      </c>
      <c r="N114" s="1">
        <v>5410</v>
      </c>
      <c r="O114" s="1">
        <v>630878</v>
      </c>
      <c r="P114" s="1" t="s">
        <v>108</v>
      </c>
      <c r="Q114" s="1" t="s">
        <v>108</v>
      </c>
      <c r="R114" s="1" t="s">
        <v>108</v>
      </c>
      <c r="S114" s="1">
        <v>5410</v>
      </c>
      <c r="T114" s="1">
        <v>630878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1534505</v>
      </c>
      <c r="C116" s="1">
        <v>139340</v>
      </c>
      <c r="D116" s="1">
        <v>115927</v>
      </c>
      <c r="E116" s="1">
        <v>114992</v>
      </c>
      <c r="F116" s="1">
        <v>1137958</v>
      </c>
      <c r="J116" s="1">
        <v>26288</v>
      </c>
      <c r="K116" s="1">
        <v>100664</v>
      </c>
      <c r="L116" s="1">
        <v>142514</v>
      </c>
      <c r="M116" s="1">
        <v>51611</v>
      </c>
      <c r="N116" s="1">
        <v>1211483</v>
      </c>
      <c r="O116" s="1">
        <v>28233</v>
      </c>
      <c r="P116" s="1">
        <v>104050</v>
      </c>
      <c r="Q116" s="1">
        <v>88745</v>
      </c>
      <c r="R116" s="1">
        <v>96755</v>
      </c>
      <c r="S116" s="1">
        <v>1216722</v>
      </c>
      <c r="T116" s="1">
        <v>28233</v>
      </c>
    </row>
    <row r="117" spans="1:20" x14ac:dyDescent="0.35">
      <c r="A117" s="7" t="s">
        <v>102</v>
      </c>
      <c r="B117" s="1">
        <v>867195</v>
      </c>
      <c r="C117" s="1">
        <v>125741</v>
      </c>
      <c r="D117" s="1">
        <v>141932</v>
      </c>
      <c r="E117" s="1">
        <v>67775</v>
      </c>
      <c r="F117" s="1">
        <v>499721</v>
      </c>
      <c r="J117" s="1">
        <v>32026</v>
      </c>
      <c r="K117" s="1">
        <v>51892</v>
      </c>
      <c r="L117" s="1">
        <v>88005</v>
      </c>
      <c r="M117" s="1">
        <v>53082</v>
      </c>
      <c r="N117" s="1">
        <v>645971</v>
      </c>
      <c r="O117" s="1">
        <v>28244</v>
      </c>
      <c r="P117" s="1">
        <v>76162</v>
      </c>
      <c r="Q117" s="1">
        <v>52655</v>
      </c>
      <c r="R117" s="1">
        <v>97428</v>
      </c>
      <c r="S117" s="1">
        <v>617161</v>
      </c>
      <c r="T117" s="1">
        <v>23789</v>
      </c>
    </row>
    <row r="118" spans="1:20" x14ac:dyDescent="0.35">
      <c r="A118" s="7" t="s">
        <v>103</v>
      </c>
      <c r="B118" s="1">
        <v>210900</v>
      </c>
      <c r="C118" s="1">
        <v>55702</v>
      </c>
      <c r="D118" s="1">
        <v>69288</v>
      </c>
      <c r="E118" s="1">
        <v>28878</v>
      </c>
      <c r="F118" s="1">
        <v>57033</v>
      </c>
      <c r="J118" s="1" t="s">
        <v>108</v>
      </c>
      <c r="K118" s="1">
        <v>29177</v>
      </c>
      <c r="L118" s="1">
        <v>19452</v>
      </c>
      <c r="M118" s="1">
        <v>24453</v>
      </c>
      <c r="N118" s="1">
        <v>137818</v>
      </c>
      <c r="O118" s="1" t="s">
        <v>108</v>
      </c>
      <c r="P118" s="1">
        <v>64930</v>
      </c>
      <c r="Q118" s="1">
        <v>13340</v>
      </c>
      <c r="R118" s="1">
        <v>41598</v>
      </c>
      <c r="S118" s="1">
        <v>91032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642796</v>
      </c>
      <c r="C120" s="1" t="s">
        <v>108</v>
      </c>
      <c r="D120" s="1">
        <v>2481</v>
      </c>
      <c r="E120" s="1" t="s">
        <v>108</v>
      </c>
      <c r="F120" s="1">
        <v>11382</v>
      </c>
      <c r="J120" s="1">
        <v>628933</v>
      </c>
      <c r="K120" s="1" t="s">
        <v>108</v>
      </c>
      <c r="L120" s="1" t="s">
        <v>108</v>
      </c>
      <c r="M120" s="1" t="s">
        <v>108</v>
      </c>
      <c r="N120" s="1">
        <v>13863</v>
      </c>
      <c r="O120" s="1">
        <v>628933</v>
      </c>
      <c r="P120" s="1" t="s">
        <v>108</v>
      </c>
      <c r="Q120" s="1" t="s">
        <v>108</v>
      </c>
      <c r="R120" s="1" t="s">
        <v>108</v>
      </c>
      <c r="S120" s="1">
        <v>13863</v>
      </c>
      <c r="T120" s="1">
        <v>628933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1991394</v>
      </c>
      <c r="C122" s="1">
        <v>227499</v>
      </c>
      <c r="D122" s="1">
        <v>179139</v>
      </c>
      <c r="E122" s="1">
        <v>146826</v>
      </c>
      <c r="F122" s="1">
        <v>1393049</v>
      </c>
      <c r="J122" s="1">
        <v>44881</v>
      </c>
      <c r="K122" s="1">
        <v>121568</v>
      </c>
      <c r="L122" s="1">
        <v>169443</v>
      </c>
      <c r="M122" s="1">
        <v>81281</v>
      </c>
      <c r="N122" s="1">
        <v>1574221</v>
      </c>
      <c r="O122" s="1">
        <v>44881</v>
      </c>
      <c r="P122" s="1">
        <v>120309</v>
      </c>
      <c r="Q122" s="1">
        <v>103341</v>
      </c>
      <c r="R122" s="1">
        <v>157926</v>
      </c>
      <c r="S122" s="1">
        <v>1569391</v>
      </c>
      <c r="T122" s="1">
        <v>40425</v>
      </c>
    </row>
    <row r="123" spans="1:20" x14ac:dyDescent="0.35">
      <c r="A123" s="7" t="s">
        <v>102</v>
      </c>
      <c r="B123" s="1">
        <v>486155</v>
      </c>
      <c r="C123" s="1">
        <v>55280</v>
      </c>
      <c r="D123" s="1">
        <v>111339</v>
      </c>
      <c r="E123" s="1">
        <v>30526</v>
      </c>
      <c r="F123" s="1">
        <v>280330</v>
      </c>
      <c r="J123" s="1">
        <v>8681</v>
      </c>
      <c r="K123" s="1">
        <v>33629</v>
      </c>
      <c r="L123" s="1">
        <v>68143</v>
      </c>
      <c r="M123" s="1">
        <v>28322</v>
      </c>
      <c r="N123" s="1">
        <v>349217</v>
      </c>
      <c r="O123" s="1">
        <v>6845</v>
      </c>
      <c r="P123" s="1">
        <v>91298</v>
      </c>
      <c r="Q123" s="1">
        <v>36149</v>
      </c>
      <c r="R123" s="1">
        <v>44962</v>
      </c>
      <c r="S123" s="1">
        <v>306902</v>
      </c>
      <c r="T123" s="1">
        <v>6845</v>
      </c>
    </row>
    <row r="124" spans="1:20" x14ac:dyDescent="0.35">
      <c r="A124" s="7" t="s">
        <v>103</v>
      </c>
      <c r="B124" s="1">
        <v>141210</v>
      </c>
      <c r="C124" s="1">
        <v>38004</v>
      </c>
      <c r="D124" s="1">
        <v>34783</v>
      </c>
      <c r="E124" s="1">
        <v>34293</v>
      </c>
      <c r="F124" s="1">
        <v>31212</v>
      </c>
      <c r="J124" s="1">
        <v>2918</v>
      </c>
      <c r="K124" s="1">
        <v>26536</v>
      </c>
      <c r="L124" s="1">
        <v>12385</v>
      </c>
      <c r="M124" s="1">
        <v>19543</v>
      </c>
      <c r="N124" s="1">
        <v>79828</v>
      </c>
      <c r="O124" s="1">
        <v>2918</v>
      </c>
      <c r="P124" s="1">
        <v>33535</v>
      </c>
      <c r="Q124" s="1">
        <v>15250</v>
      </c>
      <c r="R124" s="1">
        <v>32893</v>
      </c>
      <c r="S124" s="1">
        <v>56615</v>
      </c>
      <c r="T124" s="1">
        <v>2918</v>
      </c>
    </row>
    <row r="125" spans="1:20" x14ac:dyDescent="0.35">
      <c r="A125" s="7" t="s">
        <v>104</v>
      </c>
      <c r="B125" s="1">
        <v>1885</v>
      </c>
      <c r="C125" s="1" t="s">
        <v>108</v>
      </c>
      <c r="D125" s="1">
        <v>1885</v>
      </c>
      <c r="E125" s="1" t="s">
        <v>108</v>
      </c>
      <c r="F125" s="1" t="s">
        <v>108</v>
      </c>
      <c r="J125" s="1" t="s">
        <v>108</v>
      </c>
      <c r="K125" s="1" t="s">
        <v>108</v>
      </c>
      <c r="L125" s="1" t="s">
        <v>108</v>
      </c>
      <c r="M125" s="1" t="s">
        <v>108</v>
      </c>
      <c r="N125" s="1">
        <v>1885</v>
      </c>
      <c r="O125" s="1" t="s">
        <v>108</v>
      </c>
      <c r="P125" s="1" t="s">
        <v>108</v>
      </c>
      <c r="Q125" s="1" t="s">
        <v>108</v>
      </c>
      <c r="R125" s="1" t="s">
        <v>108</v>
      </c>
      <c r="S125" s="1">
        <v>1885</v>
      </c>
      <c r="T125" s="1" t="s">
        <v>108</v>
      </c>
    </row>
    <row r="126" spans="1:20" x14ac:dyDescent="0.35">
      <c r="A126" s="7" t="s">
        <v>46</v>
      </c>
      <c r="B126" s="1">
        <v>634752</v>
      </c>
      <c r="C126" s="1" t="s">
        <v>108</v>
      </c>
      <c r="D126" s="1">
        <v>2481</v>
      </c>
      <c r="E126" s="1" t="s">
        <v>108</v>
      </c>
      <c r="F126" s="1">
        <v>1504</v>
      </c>
      <c r="J126" s="1">
        <v>630767</v>
      </c>
      <c r="K126" s="1" t="s">
        <v>108</v>
      </c>
      <c r="L126" s="1" t="s">
        <v>108</v>
      </c>
      <c r="M126" s="1" t="s">
        <v>108</v>
      </c>
      <c r="N126" s="1">
        <v>3985</v>
      </c>
      <c r="O126" s="1">
        <v>630767</v>
      </c>
      <c r="P126" s="1" t="s">
        <v>108</v>
      </c>
      <c r="Q126" s="1" t="s">
        <v>108</v>
      </c>
      <c r="R126" s="1" t="s">
        <v>108</v>
      </c>
      <c r="S126" s="1">
        <v>3985</v>
      </c>
      <c r="T126" s="1">
        <v>630767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2360925</v>
      </c>
      <c r="C128" s="1">
        <v>282953</v>
      </c>
      <c r="D128" s="1">
        <v>212222</v>
      </c>
      <c r="E128" s="1">
        <v>176519</v>
      </c>
      <c r="F128" s="1">
        <v>1644863</v>
      </c>
      <c r="J128" s="1">
        <v>44368</v>
      </c>
      <c r="K128" s="1">
        <v>150054</v>
      </c>
      <c r="L128" s="1">
        <v>230756</v>
      </c>
      <c r="M128" s="1">
        <v>111376</v>
      </c>
      <c r="N128" s="1">
        <v>1826207</v>
      </c>
      <c r="O128" s="1">
        <v>42532</v>
      </c>
      <c r="P128" s="1">
        <v>140573</v>
      </c>
      <c r="Q128" s="1">
        <v>133930</v>
      </c>
      <c r="R128" s="1">
        <v>211056</v>
      </c>
      <c r="S128" s="1">
        <v>1837289</v>
      </c>
      <c r="T128" s="1">
        <v>38077</v>
      </c>
    </row>
    <row r="129" spans="1:20" x14ac:dyDescent="0.35">
      <c r="A129" s="7" t="s">
        <v>102</v>
      </c>
      <c r="B129" s="1">
        <v>176423</v>
      </c>
      <c r="C129" s="1">
        <v>16266</v>
      </c>
      <c r="D129" s="1">
        <v>74185</v>
      </c>
      <c r="E129" s="1">
        <v>20778</v>
      </c>
      <c r="F129" s="1">
        <v>53082</v>
      </c>
      <c r="J129" s="1">
        <v>12111</v>
      </c>
      <c r="K129" s="1">
        <v>8459</v>
      </c>
      <c r="L129" s="1">
        <v>15165</v>
      </c>
      <c r="M129" s="1">
        <v>5666</v>
      </c>
      <c r="N129" s="1">
        <v>135022</v>
      </c>
      <c r="O129" s="1">
        <v>12111</v>
      </c>
      <c r="P129" s="1">
        <v>48626</v>
      </c>
      <c r="Q129" s="1">
        <v>19372</v>
      </c>
      <c r="R129" s="1">
        <v>11390</v>
      </c>
      <c r="S129" s="1">
        <v>84924</v>
      </c>
      <c r="T129" s="1">
        <v>12111</v>
      </c>
    </row>
    <row r="130" spans="1:20" x14ac:dyDescent="0.35">
      <c r="A130" s="7" t="s">
        <v>103</v>
      </c>
      <c r="B130" s="1">
        <v>78458</v>
      </c>
      <c r="C130" s="1">
        <v>21563</v>
      </c>
      <c r="D130" s="1">
        <v>40740</v>
      </c>
      <c r="E130" s="1">
        <v>14348</v>
      </c>
      <c r="F130" s="1">
        <v>1807</v>
      </c>
      <c r="J130" s="1" t="s">
        <v>108</v>
      </c>
      <c r="K130" s="1">
        <v>18526</v>
      </c>
      <c r="L130" s="1">
        <v>4050</v>
      </c>
      <c r="M130" s="1">
        <v>12105</v>
      </c>
      <c r="N130" s="1">
        <v>43777</v>
      </c>
      <c r="O130" s="1" t="s">
        <v>108</v>
      </c>
      <c r="P130" s="1">
        <v>55943</v>
      </c>
      <c r="Q130" s="1">
        <v>1437</v>
      </c>
      <c r="R130" s="1">
        <v>13335</v>
      </c>
      <c r="S130" s="1">
        <v>7742</v>
      </c>
      <c r="T130" s="1" t="s">
        <v>108</v>
      </c>
    </row>
    <row r="131" spans="1:20" x14ac:dyDescent="0.35">
      <c r="A131" s="7" t="s">
        <v>104</v>
      </c>
      <c r="B131" s="1">
        <v>1648</v>
      </c>
      <c r="C131" s="1" t="s">
        <v>108</v>
      </c>
      <c r="D131" s="1" t="s">
        <v>108</v>
      </c>
      <c r="E131" s="1" t="s">
        <v>108</v>
      </c>
      <c r="F131" s="1">
        <v>1648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1648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1648</v>
      </c>
      <c r="T131" s="1" t="s">
        <v>108</v>
      </c>
    </row>
    <row r="132" spans="1:20" x14ac:dyDescent="0.35">
      <c r="A132" s="7" t="s">
        <v>46</v>
      </c>
      <c r="B132" s="1">
        <v>637942</v>
      </c>
      <c r="C132" s="1" t="s">
        <v>108</v>
      </c>
      <c r="D132" s="1">
        <v>2481</v>
      </c>
      <c r="E132" s="1" t="s">
        <v>108</v>
      </c>
      <c r="F132" s="1">
        <v>4694</v>
      </c>
      <c r="J132" s="1">
        <v>630767</v>
      </c>
      <c r="K132" s="1">
        <v>4694</v>
      </c>
      <c r="L132" s="1" t="s">
        <v>108</v>
      </c>
      <c r="M132" s="1" t="s">
        <v>108</v>
      </c>
      <c r="N132" s="1">
        <v>2481</v>
      </c>
      <c r="O132" s="1">
        <v>630767</v>
      </c>
      <c r="P132" s="1" t="s">
        <v>108</v>
      </c>
      <c r="Q132" s="1" t="s">
        <v>108</v>
      </c>
      <c r="R132" s="1" t="s">
        <v>108</v>
      </c>
      <c r="S132" s="1">
        <v>7174</v>
      </c>
      <c r="T132" s="1">
        <v>630767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2366914</v>
      </c>
      <c r="C134" s="1">
        <v>277130</v>
      </c>
      <c r="D134" s="1">
        <v>257654</v>
      </c>
      <c r="E134" s="1">
        <v>174037</v>
      </c>
      <c r="F134" s="1">
        <v>1601614</v>
      </c>
      <c r="J134" s="1">
        <v>56479</v>
      </c>
      <c r="K134" s="1">
        <v>142306</v>
      </c>
      <c r="L134" s="1">
        <v>233464</v>
      </c>
      <c r="M134" s="1">
        <v>94212</v>
      </c>
      <c r="N134" s="1">
        <v>1842288</v>
      </c>
      <c r="O134" s="1">
        <v>54643</v>
      </c>
      <c r="P134" s="1">
        <v>182163</v>
      </c>
      <c r="Q134" s="1">
        <v>146898</v>
      </c>
      <c r="R134" s="1">
        <v>190856</v>
      </c>
      <c r="S134" s="1">
        <v>1796808</v>
      </c>
      <c r="T134" s="1">
        <v>50188</v>
      </c>
    </row>
    <row r="135" spans="1:20" x14ac:dyDescent="0.35">
      <c r="A135" s="7" t="s">
        <v>102</v>
      </c>
      <c r="B135" s="1">
        <v>191627</v>
      </c>
      <c r="C135" s="1">
        <v>21752</v>
      </c>
      <c r="D135" s="1">
        <v>32886</v>
      </c>
      <c r="E135" s="1">
        <v>37608</v>
      </c>
      <c r="F135" s="1">
        <v>99381</v>
      </c>
      <c r="J135" s="1" t="s">
        <v>108</v>
      </c>
      <c r="K135" s="1">
        <v>22339</v>
      </c>
      <c r="L135" s="1">
        <v>16507</v>
      </c>
      <c r="M135" s="1">
        <v>31260</v>
      </c>
      <c r="N135" s="1">
        <v>121521</v>
      </c>
      <c r="O135" s="1" t="s">
        <v>108</v>
      </c>
      <c r="P135" s="1">
        <v>9284</v>
      </c>
      <c r="Q135" s="1">
        <v>7842</v>
      </c>
      <c r="R135" s="1">
        <v>44925</v>
      </c>
      <c r="S135" s="1">
        <v>129576</v>
      </c>
      <c r="T135" s="1" t="s">
        <v>108</v>
      </c>
    </row>
    <row r="136" spans="1:20" x14ac:dyDescent="0.35">
      <c r="A136" s="7" t="s">
        <v>103</v>
      </c>
      <c r="B136" s="1">
        <v>63607</v>
      </c>
      <c r="C136" s="1">
        <v>21901</v>
      </c>
      <c r="D136" s="1">
        <v>36607</v>
      </c>
      <c r="E136" s="1" t="s">
        <v>108</v>
      </c>
      <c r="F136" s="1">
        <v>5099</v>
      </c>
      <c r="J136" s="1" t="s">
        <v>108</v>
      </c>
      <c r="K136" s="1">
        <v>17088</v>
      </c>
      <c r="L136" s="1" t="s">
        <v>108</v>
      </c>
      <c r="M136" s="1">
        <v>3674</v>
      </c>
      <c r="N136" s="1">
        <v>42845</v>
      </c>
      <c r="O136" s="1" t="s">
        <v>108</v>
      </c>
      <c r="P136" s="1">
        <v>53695</v>
      </c>
      <c r="Q136" s="1" t="s">
        <v>108</v>
      </c>
      <c r="R136" s="1" t="s">
        <v>108</v>
      </c>
      <c r="S136" s="1">
        <v>9912</v>
      </c>
      <c r="T136" s="1" t="s">
        <v>108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633248</v>
      </c>
      <c r="C138" s="1" t="s">
        <v>108</v>
      </c>
      <c r="D138" s="1">
        <v>2481</v>
      </c>
      <c r="E138" s="1" t="s">
        <v>108</v>
      </c>
      <c r="F138" s="1" t="s">
        <v>108</v>
      </c>
      <c r="J138" s="1">
        <v>630767</v>
      </c>
      <c r="K138" s="1" t="s">
        <v>108</v>
      </c>
      <c r="L138" s="1" t="s">
        <v>108</v>
      </c>
      <c r="M138" s="1" t="s">
        <v>108</v>
      </c>
      <c r="N138" s="1">
        <v>2481</v>
      </c>
      <c r="O138" s="1">
        <v>630767</v>
      </c>
      <c r="P138" s="1" t="s">
        <v>108</v>
      </c>
      <c r="Q138" s="1" t="s">
        <v>108</v>
      </c>
      <c r="R138" s="1" t="s">
        <v>108</v>
      </c>
      <c r="S138" s="1">
        <v>2481</v>
      </c>
      <c r="T138" s="1">
        <v>630767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2899752</v>
      </c>
      <c r="C8" s="1">
        <v>233396</v>
      </c>
      <c r="D8" s="1">
        <v>247600</v>
      </c>
      <c r="E8" s="1">
        <v>135918</v>
      </c>
      <c r="F8" s="1">
        <v>1771634</v>
      </c>
      <c r="G8" s="1">
        <f>SUM(C8:F8)</f>
        <v>2388548</v>
      </c>
      <c r="H8" s="1">
        <f>SUM(C8:E8)</f>
        <v>616914</v>
      </c>
      <c r="I8" s="8">
        <f>H8/G8</f>
        <v>0.25827992571218999</v>
      </c>
      <c r="J8" s="1">
        <v>511204</v>
      </c>
      <c r="K8" s="1">
        <v>156758</v>
      </c>
      <c r="L8" s="1">
        <v>163001</v>
      </c>
      <c r="M8" s="1">
        <v>168400</v>
      </c>
      <c r="N8" s="1">
        <v>1895924</v>
      </c>
      <c r="O8" s="1">
        <v>515670</v>
      </c>
      <c r="P8" s="1">
        <v>96283</v>
      </c>
      <c r="Q8" s="1">
        <v>171650</v>
      </c>
      <c r="R8" s="1">
        <v>103297</v>
      </c>
      <c r="S8" s="1">
        <v>2015156</v>
      </c>
      <c r="T8" s="1">
        <v>513366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139232</v>
      </c>
      <c r="C10" s="1">
        <v>10040</v>
      </c>
      <c r="D10" s="1">
        <v>13633</v>
      </c>
      <c r="E10" s="1">
        <v>2745</v>
      </c>
      <c r="F10" s="1">
        <v>58009</v>
      </c>
      <c r="J10" s="1">
        <v>54805</v>
      </c>
      <c r="K10" s="1">
        <v>1930</v>
      </c>
      <c r="L10" s="1">
        <v>6445</v>
      </c>
      <c r="M10" s="1">
        <v>6167</v>
      </c>
      <c r="N10" s="1">
        <v>69885</v>
      </c>
      <c r="O10" s="1">
        <v>54805</v>
      </c>
      <c r="P10" s="1">
        <v>8775</v>
      </c>
      <c r="Q10" s="1">
        <v>8110</v>
      </c>
      <c r="R10" s="1">
        <v>3101</v>
      </c>
      <c r="S10" s="1">
        <v>64441</v>
      </c>
      <c r="T10" s="1">
        <v>54805</v>
      </c>
    </row>
    <row r="11" spans="1:20" x14ac:dyDescent="0.35">
      <c r="A11" s="7" t="s">
        <v>36</v>
      </c>
      <c r="B11" s="1">
        <v>1067068</v>
      </c>
      <c r="C11" s="1">
        <v>80378</v>
      </c>
      <c r="D11" s="1">
        <v>101376</v>
      </c>
      <c r="E11" s="1">
        <v>55332</v>
      </c>
      <c r="F11" s="1">
        <v>611294</v>
      </c>
      <c r="J11" s="1">
        <v>218689</v>
      </c>
      <c r="K11" s="1">
        <v>34807</v>
      </c>
      <c r="L11" s="1">
        <v>54835</v>
      </c>
      <c r="M11" s="1">
        <v>67164</v>
      </c>
      <c r="N11" s="1">
        <v>687108</v>
      </c>
      <c r="O11" s="1">
        <v>223155</v>
      </c>
      <c r="P11" s="1">
        <v>24521</v>
      </c>
      <c r="Q11" s="1">
        <v>60963</v>
      </c>
      <c r="R11" s="1">
        <v>52819</v>
      </c>
      <c r="S11" s="1">
        <v>710076</v>
      </c>
      <c r="T11" s="1">
        <v>218689</v>
      </c>
    </row>
    <row r="12" spans="1:20" x14ac:dyDescent="0.35">
      <c r="A12" s="7" t="s">
        <v>37</v>
      </c>
      <c r="B12" s="1">
        <v>785142</v>
      </c>
      <c r="C12" s="1">
        <v>87106</v>
      </c>
      <c r="D12" s="1">
        <v>62233</v>
      </c>
      <c r="E12" s="1">
        <v>29075</v>
      </c>
      <c r="F12" s="1">
        <v>465484</v>
      </c>
      <c r="J12" s="1">
        <v>141245</v>
      </c>
      <c r="K12" s="1">
        <v>63378</v>
      </c>
      <c r="L12" s="1">
        <v>29705</v>
      </c>
      <c r="M12" s="1">
        <v>39616</v>
      </c>
      <c r="N12" s="1">
        <v>511198</v>
      </c>
      <c r="O12" s="1">
        <v>141245</v>
      </c>
      <c r="P12" s="1">
        <v>42485</v>
      </c>
      <c r="Q12" s="1">
        <v>60231</v>
      </c>
      <c r="R12" s="1">
        <v>26164</v>
      </c>
      <c r="S12" s="1">
        <v>514311</v>
      </c>
      <c r="T12" s="1">
        <v>141951</v>
      </c>
    </row>
    <row r="13" spans="1:20" x14ac:dyDescent="0.35">
      <c r="A13" s="7" t="s">
        <v>38</v>
      </c>
      <c r="B13" s="1">
        <v>426220</v>
      </c>
      <c r="C13" s="1">
        <v>35267</v>
      </c>
      <c r="D13" s="1">
        <v>41009</v>
      </c>
      <c r="E13" s="1">
        <v>23956</v>
      </c>
      <c r="F13" s="1">
        <v>287454</v>
      </c>
      <c r="J13" s="1">
        <v>38534</v>
      </c>
      <c r="K13" s="1">
        <v>20918</v>
      </c>
      <c r="L13" s="1">
        <v>44823</v>
      </c>
      <c r="M13" s="1">
        <v>36892</v>
      </c>
      <c r="N13" s="1">
        <v>285053</v>
      </c>
      <c r="O13" s="1">
        <v>38534</v>
      </c>
      <c r="P13" s="1">
        <v>9532</v>
      </c>
      <c r="Q13" s="1">
        <v>24913</v>
      </c>
      <c r="R13" s="1">
        <v>15640</v>
      </c>
      <c r="S13" s="1">
        <v>337176</v>
      </c>
      <c r="T13" s="1">
        <v>38959</v>
      </c>
    </row>
    <row r="14" spans="1:20" x14ac:dyDescent="0.35">
      <c r="A14" s="7" t="s">
        <v>39</v>
      </c>
      <c r="B14" s="1">
        <v>482090</v>
      </c>
      <c r="C14" s="1">
        <v>20605</v>
      </c>
      <c r="D14" s="1">
        <v>29349</v>
      </c>
      <c r="E14" s="1">
        <v>24811</v>
      </c>
      <c r="F14" s="1">
        <v>349394</v>
      </c>
      <c r="J14" s="1">
        <v>57931</v>
      </c>
      <c r="K14" s="1">
        <v>35724</v>
      </c>
      <c r="L14" s="1">
        <v>27193</v>
      </c>
      <c r="M14" s="1">
        <v>18562</v>
      </c>
      <c r="N14" s="1">
        <v>342680</v>
      </c>
      <c r="O14" s="1">
        <v>57931</v>
      </c>
      <c r="P14" s="1">
        <v>10969</v>
      </c>
      <c r="Q14" s="1">
        <v>17433</v>
      </c>
      <c r="R14" s="1">
        <v>5573</v>
      </c>
      <c r="S14" s="1">
        <v>389153</v>
      </c>
      <c r="T14" s="1">
        <v>58962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1436008</v>
      </c>
      <c r="C16" s="1">
        <v>116760</v>
      </c>
      <c r="D16" s="1">
        <v>114582</v>
      </c>
      <c r="E16" s="1">
        <v>58947</v>
      </c>
      <c r="F16" s="1">
        <v>847491</v>
      </c>
      <c r="J16" s="1">
        <v>298228</v>
      </c>
      <c r="K16" s="1">
        <v>81421</v>
      </c>
      <c r="L16" s="1">
        <v>95049</v>
      </c>
      <c r="M16" s="1">
        <v>75893</v>
      </c>
      <c r="N16" s="1">
        <v>880952</v>
      </c>
      <c r="O16" s="1">
        <v>302694</v>
      </c>
      <c r="P16" s="1">
        <v>27136</v>
      </c>
      <c r="Q16" s="1">
        <v>69963</v>
      </c>
      <c r="R16" s="1">
        <v>32030</v>
      </c>
      <c r="S16" s="1">
        <v>1007621</v>
      </c>
      <c r="T16" s="1">
        <v>299258</v>
      </c>
    </row>
    <row r="17" spans="1:20" x14ac:dyDescent="0.35">
      <c r="A17" s="7" t="s">
        <v>41</v>
      </c>
      <c r="B17" s="1">
        <v>1463744</v>
      </c>
      <c r="C17" s="1">
        <v>116636</v>
      </c>
      <c r="D17" s="1">
        <v>133018</v>
      </c>
      <c r="E17" s="1">
        <v>76972</v>
      </c>
      <c r="F17" s="1">
        <v>924143</v>
      </c>
      <c r="J17" s="1">
        <v>212976</v>
      </c>
      <c r="K17" s="1">
        <v>75336</v>
      </c>
      <c r="L17" s="1">
        <v>67952</v>
      </c>
      <c r="M17" s="1">
        <v>92507</v>
      </c>
      <c r="N17" s="1">
        <v>1014972</v>
      </c>
      <c r="O17" s="1">
        <v>212976</v>
      </c>
      <c r="P17" s="1">
        <v>69147</v>
      </c>
      <c r="Q17" s="1">
        <v>101688</v>
      </c>
      <c r="R17" s="1">
        <v>71267</v>
      </c>
      <c r="S17" s="1">
        <v>1007535</v>
      </c>
      <c r="T17" s="1">
        <v>214108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1390937</v>
      </c>
      <c r="C19" s="1">
        <v>114524</v>
      </c>
      <c r="D19" s="1">
        <v>111379</v>
      </c>
      <c r="E19" s="1">
        <v>57553</v>
      </c>
      <c r="F19" s="1">
        <v>831431</v>
      </c>
      <c r="J19" s="1">
        <v>276050</v>
      </c>
      <c r="K19" s="1">
        <v>79289</v>
      </c>
      <c r="L19" s="1">
        <v>90405</v>
      </c>
      <c r="M19" s="1">
        <v>75893</v>
      </c>
      <c r="N19" s="1">
        <v>864834</v>
      </c>
      <c r="O19" s="1">
        <v>280515</v>
      </c>
      <c r="P19" s="1">
        <v>23563</v>
      </c>
      <c r="Q19" s="1">
        <v>69963</v>
      </c>
      <c r="R19" s="1">
        <v>32030</v>
      </c>
      <c r="S19" s="1">
        <v>988301</v>
      </c>
      <c r="T19" s="1">
        <v>277080</v>
      </c>
    </row>
    <row r="20" spans="1:20" x14ac:dyDescent="0.35">
      <c r="A20" s="7" t="s">
        <v>43</v>
      </c>
      <c r="B20" s="1">
        <v>1379212</v>
      </c>
      <c r="C20" s="1">
        <v>106941</v>
      </c>
      <c r="D20" s="1">
        <v>120292</v>
      </c>
      <c r="E20" s="1">
        <v>73339</v>
      </c>
      <c r="F20" s="1">
        <v>871362</v>
      </c>
      <c r="J20" s="1">
        <v>207279</v>
      </c>
      <c r="K20" s="1">
        <v>69637</v>
      </c>
      <c r="L20" s="1">
        <v>59581</v>
      </c>
      <c r="M20" s="1">
        <v>91180</v>
      </c>
      <c r="N20" s="1">
        <v>951535</v>
      </c>
      <c r="O20" s="1">
        <v>207279</v>
      </c>
      <c r="P20" s="1">
        <v>56480</v>
      </c>
      <c r="Q20" s="1">
        <v>96594</v>
      </c>
      <c r="R20" s="1">
        <v>66527</v>
      </c>
      <c r="S20" s="1">
        <v>951908</v>
      </c>
      <c r="T20" s="1">
        <v>207704</v>
      </c>
    </row>
    <row r="21" spans="1:20" x14ac:dyDescent="0.35">
      <c r="A21" s="7" t="s">
        <v>44</v>
      </c>
      <c r="B21" s="1">
        <v>53061</v>
      </c>
      <c r="C21" s="1">
        <v>795</v>
      </c>
      <c r="D21" s="1">
        <v>14306</v>
      </c>
      <c r="E21" s="1">
        <v>4056</v>
      </c>
      <c r="F21" s="1">
        <v>33904</v>
      </c>
      <c r="J21" s="1" t="s">
        <v>108</v>
      </c>
      <c r="K21" s="1">
        <v>2132</v>
      </c>
      <c r="L21" s="1">
        <v>9094</v>
      </c>
      <c r="M21" s="1" t="s">
        <v>108</v>
      </c>
      <c r="N21" s="1">
        <v>41835</v>
      </c>
      <c r="O21" s="1" t="s">
        <v>108</v>
      </c>
      <c r="P21" s="1">
        <v>13235</v>
      </c>
      <c r="Q21" s="1">
        <v>2662</v>
      </c>
      <c r="R21" s="1" t="s">
        <v>108</v>
      </c>
      <c r="S21" s="1">
        <v>37164</v>
      </c>
      <c r="T21" s="1" t="s">
        <v>108</v>
      </c>
    </row>
    <row r="22" spans="1:20" x14ac:dyDescent="0.35">
      <c r="A22" s="7" t="s">
        <v>45</v>
      </c>
      <c r="B22" s="1">
        <v>47350</v>
      </c>
      <c r="C22" s="1">
        <v>10278</v>
      </c>
      <c r="D22" s="1" t="s">
        <v>108</v>
      </c>
      <c r="E22" s="1">
        <v>970</v>
      </c>
      <c r="F22" s="1">
        <v>22012</v>
      </c>
      <c r="J22" s="1">
        <v>14089</v>
      </c>
      <c r="K22" s="1">
        <v>5699</v>
      </c>
      <c r="L22" s="1">
        <v>1441</v>
      </c>
      <c r="M22" s="1">
        <v>1327</v>
      </c>
      <c r="N22" s="1">
        <v>24793</v>
      </c>
      <c r="O22" s="1">
        <v>14089</v>
      </c>
      <c r="P22" s="1">
        <v>2147</v>
      </c>
      <c r="Q22" s="1">
        <v>2432</v>
      </c>
      <c r="R22" s="1">
        <v>4740</v>
      </c>
      <c r="S22" s="1">
        <v>23942</v>
      </c>
      <c r="T22" s="1">
        <v>14089</v>
      </c>
    </row>
    <row r="23" spans="1:20" x14ac:dyDescent="0.35">
      <c r="A23" s="7" t="s">
        <v>46</v>
      </c>
      <c r="B23" s="1">
        <v>29192</v>
      </c>
      <c r="C23" s="1">
        <v>857</v>
      </c>
      <c r="D23" s="1">
        <v>1623</v>
      </c>
      <c r="E23" s="1" t="s">
        <v>108</v>
      </c>
      <c r="F23" s="1">
        <v>12926</v>
      </c>
      <c r="J23" s="1">
        <v>13787</v>
      </c>
      <c r="K23" s="1" t="s">
        <v>108</v>
      </c>
      <c r="L23" s="1">
        <v>2480</v>
      </c>
      <c r="M23" s="1" t="s">
        <v>108</v>
      </c>
      <c r="N23" s="1">
        <v>12926</v>
      </c>
      <c r="O23" s="1">
        <v>13787</v>
      </c>
      <c r="P23" s="1">
        <v>857</v>
      </c>
      <c r="Q23" s="1" t="s">
        <v>108</v>
      </c>
      <c r="R23" s="1" t="s">
        <v>108</v>
      </c>
      <c r="S23" s="1">
        <v>13842</v>
      </c>
      <c r="T23" s="1">
        <v>14493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162020</v>
      </c>
      <c r="C25" s="1">
        <v>2897</v>
      </c>
      <c r="D25" s="1">
        <v>11759</v>
      </c>
      <c r="E25" s="1">
        <v>3280</v>
      </c>
      <c r="F25" s="1">
        <v>110986</v>
      </c>
      <c r="J25" s="1">
        <v>33099</v>
      </c>
      <c r="K25" s="1">
        <v>1881</v>
      </c>
      <c r="L25" s="1">
        <v>5018</v>
      </c>
      <c r="M25" s="1">
        <v>8512</v>
      </c>
      <c r="N25" s="1">
        <v>113511</v>
      </c>
      <c r="O25" s="1">
        <v>33099</v>
      </c>
      <c r="P25" s="1">
        <v>2038</v>
      </c>
      <c r="Q25" s="1">
        <v>3790</v>
      </c>
      <c r="R25" s="1">
        <v>1766</v>
      </c>
      <c r="S25" s="1">
        <v>121328</v>
      </c>
      <c r="T25" s="1">
        <v>33099</v>
      </c>
    </row>
    <row r="26" spans="1:20" x14ac:dyDescent="0.35">
      <c r="A26" s="7" t="s">
        <v>48</v>
      </c>
      <c r="B26" s="1">
        <v>2260548</v>
      </c>
      <c r="C26" s="1">
        <v>188405</v>
      </c>
      <c r="D26" s="1">
        <v>166763</v>
      </c>
      <c r="E26" s="1">
        <v>104594</v>
      </c>
      <c r="F26" s="1">
        <v>1412110</v>
      </c>
      <c r="J26" s="1">
        <v>388676</v>
      </c>
      <c r="K26" s="1">
        <v>137716</v>
      </c>
      <c r="L26" s="1">
        <v>133023</v>
      </c>
      <c r="M26" s="1">
        <v>101756</v>
      </c>
      <c r="N26" s="1">
        <v>1499377</v>
      </c>
      <c r="O26" s="1">
        <v>388676</v>
      </c>
      <c r="P26" s="1">
        <v>70353</v>
      </c>
      <c r="Q26" s="1">
        <v>140769</v>
      </c>
      <c r="R26" s="1">
        <v>79319</v>
      </c>
      <c r="S26" s="1">
        <v>1579975</v>
      </c>
      <c r="T26" s="1">
        <v>390131</v>
      </c>
    </row>
    <row r="27" spans="1:20" x14ac:dyDescent="0.35">
      <c r="A27" s="7" t="s">
        <v>49</v>
      </c>
      <c r="B27" s="1">
        <v>237188</v>
      </c>
      <c r="C27" s="1">
        <v>15870</v>
      </c>
      <c r="D27" s="1">
        <v>27223</v>
      </c>
      <c r="E27" s="1">
        <v>23568</v>
      </c>
      <c r="F27" s="1">
        <v>143126</v>
      </c>
      <c r="J27" s="1">
        <v>27401</v>
      </c>
      <c r="K27" s="1">
        <v>4542</v>
      </c>
      <c r="L27" s="1">
        <v>3181</v>
      </c>
      <c r="M27" s="1">
        <v>53295</v>
      </c>
      <c r="N27" s="1">
        <v>148770</v>
      </c>
      <c r="O27" s="1">
        <v>27401</v>
      </c>
      <c r="P27" s="1">
        <v>5922</v>
      </c>
      <c r="Q27" s="1">
        <v>16126</v>
      </c>
      <c r="R27" s="1">
        <v>16975</v>
      </c>
      <c r="S27" s="1">
        <v>170764</v>
      </c>
      <c r="T27" s="1">
        <v>27401</v>
      </c>
    </row>
    <row r="28" spans="1:20" x14ac:dyDescent="0.35">
      <c r="A28" s="7" t="s">
        <v>50</v>
      </c>
      <c r="B28" s="1">
        <v>86995</v>
      </c>
      <c r="C28" s="1">
        <v>5999</v>
      </c>
      <c r="D28" s="1">
        <v>25800</v>
      </c>
      <c r="E28" s="1">
        <v>3895</v>
      </c>
      <c r="F28" s="1">
        <v>49380</v>
      </c>
      <c r="J28" s="1">
        <v>1920</v>
      </c>
      <c r="K28" s="1">
        <v>5892</v>
      </c>
      <c r="L28" s="1">
        <v>11315</v>
      </c>
      <c r="M28" s="1">
        <v>2250</v>
      </c>
      <c r="N28" s="1">
        <v>65617</v>
      </c>
      <c r="O28" s="1">
        <v>1920</v>
      </c>
      <c r="P28" s="1">
        <v>15383</v>
      </c>
      <c r="Q28" s="1">
        <v>9970</v>
      </c>
      <c r="R28" s="1">
        <v>3522</v>
      </c>
      <c r="S28" s="1">
        <v>56200</v>
      </c>
      <c r="T28" s="1">
        <v>1920</v>
      </c>
    </row>
    <row r="29" spans="1:20" x14ac:dyDescent="0.35">
      <c r="A29" s="7" t="s">
        <v>51</v>
      </c>
      <c r="B29" s="1">
        <v>106061</v>
      </c>
      <c r="C29" s="1">
        <v>16714</v>
      </c>
      <c r="D29" s="1">
        <v>6802</v>
      </c>
      <c r="E29" s="1">
        <v>581</v>
      </c>
      <c r="F29" s="1">
        <v>42581</v>
      </c>
      <c r="J29" s="1">
        <v>39384</v>
      </c>
      <c r="K29" s="1">
        <v>1612</v>
      </c>
      <c r="L29" s="1">
        <v>5401</v>
      </c>
      <c r="M29" s="1" t="s">
        <v>108</v>
      </c>
      <c r="N29" s="1">
        <v>55198</v>
      </c>
      <c r="O29" s="1">
        <v>43850</v>
      </c>
      <c r="P29" s="1" t="s">
        <v>108</v>
      </c>
      <c r="Q29" s="1">
        <v>995</v>
      </c>
      <c r="R29" s="1">
        <v>1715</v>
      </c>
      <c r="S29" s="1">
        <v>63967</v>
      </c>
      <c r="T29" s="1">
        <v>39384</v>
      </c>
    </row>
    <row r="30" spans="1:20" x14ac:dyDescent="0.35">
      <c r="A30" s="7" t="s">
        <v>46</v>
      </c>
      <c r="B30" s="1">
        <v>46940</v>
      </c>
      <c r="C30" s="1">
        <v>3512</v>
      </c>
      <c r="D30" s="1">
        <v>9253</v>
      </c>
      <c r="E30" s="1" t="s">
        <v>108</v>
      </c>
      <c r="F30" s="1">
        <v>13450</v>
      </c>
      <c r="J30" s="1">
        <v>20725</v>
      </c>
      <c r="K30" s="1">
        <v>5116</v>
      </c>
      <c r="L30" s="1">
        <v>5063</v>
      </c>
      <c r="M30" s="1">
        <v>2587</v>
      </c>
      <c r="N30" s="1">
        <v>13450</v>
      </c>
      <c r="O30" s="1">
        <v>20725</v>
      </c>
      <c r="P30" s="1">
        <v>2587</v>
      </c>
      <c r="Q30" s="1" t="s">
        <v>108</v>
      </c>
      <c r="R30" s="1" t="s">
        <v>108</v>
      </c>
      <c r="S30" s="1">
        <v>22922</v>
      </c>
      <c r="T30" s="1">
        <v>21431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422260</v>
      </c>
      <c r="C32" s="1">
        <v>19562</v>
      </c>
      <c r="D32" s="1">
        <v>52111</v>
      </c>
      <c r="E32" s="1">
        <v>28242</v>
      </c>
      <c r="F32" s="1">
        <v>261846</v>
      </c>
      <c r="J32" s="1">
        <v>60499</v>
      </c>
      <c r="K32" s="1">
        <v>8555</v>
      </c>
      <c r="L32" s="1">
        <v>13454</v>
      </c>
      <c r="M32" s="1">
        <v>61807</v>
      </c>
      <c r="N32" s="1">
        <v>277945</v>
      </c>
      <c r="O32" s="1">
        <v>60499</v>
      </c>
      <c r="P32" s="1">
        <v>21195</v>
      </c>
      <c r="Q32" s="1">
        <v>19916</v>
      </c>
      <c r="R32" s="1">
        <v>18741</v>
      </c>
      <c r="S32" s="1">
        <v>301908</v>
      </c>
      <c r="T32" s="1">
        <v>60499</v>
      </c>
    </row>
    <row r="33" spans="1:20" x14ac:dyDescent="0.35">
      <c r="A33" s="7" t="s">
        <v>53</v>
      </c>
      <c r="B33" s="1">
        <v>2236303</v>
      </c>
      <c r="C33" s="1">
        <v>180640</v>
      </c>
      <c r="D33" s="1">
        <v>166763</v>
      </c>
      <c r="E33" s="1">
        <v>104594</v>
      </c>
      <c r="F33" s="1">
        <v>1397170</v>
      </c>
      <c r="J33" s="1">
        <v>387136</v>
      </c>
      <c r="K33" s="1">
        <v>133946</v>
      </c>
      <c r="L33" s="1">
        <v>132166</v>
      </c>
      <c r="M33" s="1">
        <v>101756</v>
      </c>
      <c r="N33" s="1">
        <v>1481299</v>
      </c>
      <c r="O33" s="1">
        <v>387136</v>
      </c>
      <c r="P33" s="1">
        <v>68789</v>
      </c>
      <c r="Q33" s="1">
        <v>138337</v>
      </c>
      <c r="R33" s="1">
        <v>75550</v>
      </c>
      <c r="S33" s="1">
        <v>1565036</v>
      </c>
      <c r="T33" s="1">
        <v>388592</v>
      </c>
    </row>
    <row r="34" spans="1:20" x14ac:dyDescent="0.35">
      <c r="A34" s="7" t="s">
        <v>54</v>
      </c>
      <c r="B34" s="1">
        <v>185067</v>
      </c>
      <c r="C34" s="1">
        <v>28825</v>
      </c>
      <c r="D34" s="1">
        <v>19473</v>
      </c>
      <c r="E34" s="1">
        <v>3082</v>
      </c>
      <c r="F34" s="1">
        <v>92384</v>
      </c>
      <c r="J34" s="1">
        <v>41304</v>
      </c>
      <c r="K34" s="1">
        <v>9141</v>
      </c>
      <c r="L34" s="1">
        <v>11461</v>
      </c>
      <c r="M34" s="1">
        <v>2250</v>
      </c>
      <c r="N34" s="1">
        <v>116445</v>
      </c>
      <c r="O34" s="1">
        <v>45770</v>
      </c>
      <c r="P34" s="1">
        <v>2854</v>
      </c>
      <c r="Q34" s="1">
        <v>13397</v>
      </c>
      <c r="R34" s="1">
        <v>9006</v>
      </c>
      <c r="S34" s="1">
        <v>118507</v>
      </c>
      <c r="T34" s="1">
        <v>41304</v>
      </c>
    </row>
    <row r="35" spans="1:20" x14ac:dyDescent="0.35">
      <c r="A35" s="7" t="s">
        <v>46</v>
      </c>
      <c r="B35" s="1">
        <v>56121</v>
      </c>
      <c r="C35" s="1">
        <v>4369</v>
      </c>
      <c r="D35" s="1">
        <v>9253</v>
      </c>
      <c r="E35" s="1" t="s">
        <v>108</v>
      </c>
      <c r="F35" s="1">
        <v>20235</v>
      </c>
      <c r="J35" s="1">
        <v>22264</v>
      </c>
      <c r="K35" s="1">
        <v>5116</v>
      </c>
      <c r="L35" s="1">
        <v>5920</v>
      </c>
      <c r="M35" s="1">
        <v>2587</v>
      </c>
      <c r="N35" s="1">
        <v>20235</v>
      </c>
      <c r="O35" s="1">
        <v>22264</v>
      </c>
      <c r="P35" s="1">
        <v>3444</v>
      </c>
      <c r="Q35" s="1" t="s">
        <v>108</v>
      </c>
      <c r="R35" s="1" t="s">
        <v>108</v>
      </c>
      <c r="S35" s="1">
        <v>29706</v>
      </c>
      <c r="T35" s="1">
        <v>22971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252014</v>
      </c>
      <c r="C37" s="1">
        <v>75071</v>
      </c>
      <c r="D37" s="1">
        <v>30376</v>
      </c>
      <c r="E37" s="1">
        <v>2536</v>
      </c>
      <c r="F37" s="1">
        <v>70250</v>
      </c>
      <c r="G37" s="1">
        <f>SUM(C37:F37)</f>
        <v>178233</v>
      </c>
      <c r="H37" s="1">
        <f>SUM(C37:E37)</f>
        <v>107983</v>
      </c>
      <c r="I37" s="8">
        <f>H37/G37</f>
        <v>0.6058530126295355</v>
      </c>
      <c r="J37" s="1">
        <v>73780</v>
      </c>
      <c r="K37" s="1">
        <v>24654</v>
      </c>
      <c r="L37" s="1">
        <v>19484</v>
      </c>
      <c r="M37" s="1">
        <v>27297</v>
      </c>
      <c r="N37" s="1">
        <v>106799</v>
      </c>
      <c r="O37" s="1">
        <v>73780</v>
      </c>
      <c r="P37" s="1">
        <v>30375</v>
      </c>
      <c r="Q37" s="1">
        <v>35802</v>
      </c>
      <c r="R37" s="1">
        <v>13150</v>
      </c>
      <c r="S37" s="1">
        <v>98907</v>
      </c>
      <c r="T37" s="1">
        <v>73780</v>
      </c>
    </row>
    <row r="38" spans="1:20" x14ac:dyDescent="0.35">
      <c r="A38" s="7" t="s">
        <v>56</v>
      </c>
      <c r="B38" s="1">
        <v>1828863</v>
      </c>
      <c r="C38" s="1">
        <v>83187</v>
      </c>
      <c r="D38" s="1">
        <v>150260</v>
      </c>
      <c r="E38" s="1">
        <v>108975</v>
      </c>
      <c r="F38" s="1">
        <v>1262107</v>
      </c>
      <c r="G38" s="1">
        <f t="shared" ref="G38:G41" si="0">SUM(C38:F38)</f>
        <v>1604529</v>
      </c>
      <c r="H38" s="1">
        <f t="shared" ref="H38:H41" si="1">SUM(C38:E38)</f>
        <v>342422</v>
      </c>
      <c r="I38" s="8">
        <f t="shared" ref="I38:I41" si="2">H38/G38</f>
        <v>0.21340966726061045</v>
      </c>
      <c r="J38" s="1">
        <v>224333</v>
      </c>
      <c r="K38" s="1">
        <v>87519</v>
      </c>
      <c r="L38" s="1">
        <v>78261</v>
      </c>
      <c r="M38" s="1">
        <v>103746</v>
      </c>
      <c r="N38" s="1">
        <v>1335004</v>
      </c>
      <c r="O38" s="1">
        <v>224333</v>
      </c>
      <c r="P38" s="1">
        <v>49196</v>
      </c>
      <c r="Q38" s="1">
        <v>72904</v>
      </c>
      <c r="R38" s="1">
        <v>66166</v>
      </c>
      <c r="S38" s="1">
        <v>1414102</v>
      </c>
      <c r="T38" s="1">
        <v>226495</v>
      </c>
    </row>
    <row r="39" spans="1:20" x14ac:dyDescent="0.35">
      <c r="A39" s="7" t="s">
        <v>57</v>
      </c>
      <c r="B39" s="1">
        <v>171559</v>
      </c>
      <c r="C39" s="1">
        <v>36804</v>
      </c>
      <c r="D39" s="1">
        <v>11025</v>
      </c>
      <c r="E39" s="1">
        <v>4430</v>
      </c>
      <c r="F39" s="1">
        <v>62231</v>
      </c>
      <c r="G39" s="1">
        <f t="shared" si="0"/>
        <v>114490</v>
      </c>
      <c r="H39" s="1">
        <f t="shared" si="1"/>
        <v>52259</v>
      </c>
      <c r="I39" s="8">
        <f t="shared" si="2"/>
        <v>0.45645034500829768</v>
      </c>
      <c r="J39" s="1">
        <v>57069</v>
      </c>
      <c r="K39" s="1">
        <v>3669</v>
      </c>
      <c r="L39" s="1">
        <v>23259</v>
      </c>
      <c r="M39" s="1">
        <v>7737</v>
      </c>
      <c r="N39" s="1">
        <v>75359</v>
      </c>
      <c r="O39" s="1">
        <v>61535</v>
      </c>
      <c r="P39" s="1">
        <v>9582</v>
      </c>
      <c r="Q39" s="1">
        <v>19682</v>
      </c>
      <c r="R39" s="1">
        <v>7315</v>
      </c>
      <c r="S39" s="1">
        <v>77910</v>
      </c>
      <c r="T39" s="1">
        <v>57069</v>
      </c>
    </row>
    <row r="40" spans="1:20" x14ac:dyDescent="0.35">
      <c r="A40" s="7" t="s">
        <v>58</v>
      </c>
      <c r="B40" s="1">
        <v>389889</v>
      </c>
      <c r="C40" s="1">
        <v>17088</v>
      </c>
      <c r="D40" s="1">
        <v>22500</v>
      </c>
      <c r="E40" s="1">
        <v>8927</v>
      </c>
      <c r="F40" s="1">
        <v>238785</v>
      </c>
      <c r="G40" s="1">
        <f t="shared" si="0"/>
        <v>287300</v>
      </c>
      <c r="H40" s="1">
        <f t="shared" si="1"/>
        <v>48515</v>
      </c>
      <c r="I40" s="8">
        <f t="shared" si="2"/>
        <v>0.16886529759832927</v>
      </c>
      <c r="J40" s="1">
        <v>102589</v>
      </c>
      <c r="K40" s="1">
        <v>13519</v>
      </c>
      <c r="L40" s="1">
        <v>26679</v>
      </c>
      <c r="M40" s="1">
        <v>11591</v>
      </c>
      <c r="N40" s="1">
        <v>235511</v>
      </c>
      <c r="O40" s="1">
        <v>102589</v>
      </c>
      <c r="P40" s="1">
        <v>2746</v>
      </c>
      <c r="Q40" s="1">
        <v>13146</v>
      </c>
      <c r="R40" s="1">
        <v>11624</v>
      </c>
      <c r="S40" s="1">
        <v>259784</v>
      </c>
      <c r="T40" s="1">
        <v>102589</v>
      </c>
    </row>
    <row r="41" spans="1:20" x14ac:dyDescent="0.35">
      <c r="A41" s="7" t="s">
        <v>59</v>
      </c>
      <c r="B41" s="1">
        <v>257428</v>
      </c>
      <c r="C41" s="1">
        <v>21246</v>
      </c>
      <c r="D41" s="1">
        <v>33439</v>
      </c>
      <c r="E41" s="1">
        <v>11050</v>
      </c>
      <c r="F41" s="1">
        <v>138261</v>
      </c>
      <c r="G41" s="1">
        <f t="shared" si="0"/>
        <v>203996</v>
      </c>
      <c r="H41" s="1">
        <f t="shared" si="1"/>
        <v>65735</v>
      </c>
      <c r="I41" s="8">
        <f t="shared" si="2"/>
        <v>0.32223671052373576</v>
      </c>
      <c r="J41" s="1">
        <v>53433</v>
      </c>
      <c r="K41" s="1">
        <v>27398</v>
      </c>
      <c r="L41" s="1">
        <v>15317</v>
      </c>
      <c r="M41" s="1">
        <v>18029</v>
      </c>
      <c r="N41" s="1">
        <v>143251</v>
      </c>
      <c r="O41" s="1">
        <v>53433</v>
      </c>
      <c r="P41" s="1">
        <v>4384</v>
      </c>
      <c r="Q41" s="1">
        <v>30116</v>
      </c>
      <c r="R41" s="1">
        <v>5042</v>
      </c>
      <c r="S41" s="1">
        <v>164454</v>
      </c>
      <c r="T41" s="1">
        <v>53433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169564</v>
      </c>
      <c r="C43" s="1">
        <v>31463</v>
      </c>
      <c r="D43" s="1">
        <v>11766</v>
      </c>
      <c r="E43" s="1">
        <v>5892</v>
      </c>
      <c r="F43" s="1">
        <v>35397</v>
      </c>
      <c r="J43" s="1">
        <v>85047</v>
      </c>
      <c r="K43" s="1">
        <v>4457</v>
      </c>
      <c r="L43" s="1">
        <v>4875</v>
      </c>
      <c r="M43" s="1">
        <v>7185</v>
      </c>
      <c r="N43" s="1">
        <v>68000</v>
      </c>
      <c r="O43" s="1">
        <v>85047</v>
      </c>
      <c r="P43" s="1">
        <v>7044</v>
      </c>
      <c r="Q43" s="1">
        <v>1294</v>
      </c>
      <c r="R43" s="1">
        <v>19406</v>
      </c>
      <c r="S43" s="1">
        <v>56773</v>
      </c>
      <c r="T43" s="1">
        <v>85047</v>
      </c>
    </row>
    <row r="44" spans="1:20" x14ac:dyDescent="0.35">
      <c r="A44" s="7" t="s">
        <v>61</v>
      </c>
      <c r="B44" s="1">
        <v>548920</v>
      </c>
      <c r="C44" s="1">
        <v>69747</v>
      </c>
      <c r="D44" s="1">
        <v>72522</v>
      </c>
      <c r="E44" s="1">
        <v>37578</v>
      </c>
      <c r="F44" s="1">
        <v>250556</v>
      </c>
      <c r="J44" s="1">
        <v>118517</v>
      </c>
      <c r="K44" s="1">
        <v>52698</v>
      </c>
      <c r="L44" s="1">
        <v>39723</v>
      </c>
      <c r="M44" s="1">
        <v>44830</v>
      </c>
      <c r="N44" s="1">
        <v>288686</v>
      </c>
      <c r="O44" s="1">
        <v>122983</v>
      </c>
      <c r="P44" s="1">
        <v>28548</v>
      </c>
      <c r="Q44" s="1">
        <v>71033</v>
      </c>
      <c r="R44" s="1">
        <v>15306</v>
      </c>
      <c r="S44" s="1">
        <v>315516</v>
      </c>
      <c r="T44" s="1">
        <v>118517</v>
      </c>
    </row>
    <row r="45" spans="1:20" x14ac:dyDescent="0.35">
      <c r="A45" s="7" t="s">
        <v>62</v>
      </c>
      <c r="B45" s="1">
        <v>868578</v>
      </c>
      <c r="C45" s="1">
        <v>89506</v>
      </c>
      <c r="D45" s="1">
        <v>112535</v>
      </c>
      <c r="E45" s="1">
        <v>46396</v>
      </c>
      <c r="F45" s="1">
        <v>481264</v>
      </c>
      <c r="J45" s="1">
        <v>138878</v>
      </c>
      <c r="K45" s="1">
        <v>59569</v>
      </c>
      <c r="L45" s="1">
        <v>68828</v>
      </c>
      <c r="M45" s="1">
        <v>62642</v>
      </c>
      <c r="N45" s="1">
        <v>538660</v>
      </c>
      <c r="O45" s="1">
        <v>138878</v>
      </c>
      <c r="P45" s="1">
        <v>46734</v>
      </c>
      <c r="Q45" s="1">
        <v>72990</v>
      </c>
      <c r="R45" s="1">
        <v>36308</v>
      </c>
      <c r="S45" s="1">
        <v>573668</v>
      </c>
      <c r="T45" s="1">
        <v>138878</v>
      </c>
    </row>
    <row r="46" spans="1:20" x14ac:dyDescent="0.35">
      <c r="A46" s="7" t="s">
        <v>63</v>
      </c>
      <c r="B46" s="1">
        <v>1312691</v>
      </c>
      <c r="C46" s="1">
        <v>42681</v>
      </c>
      <c r="D46" s="1">
        <v>50777</v>
      </c>
      <c r="E46" s="1">
        <v>46053</v>
      </c>
      <c r="F46" s="1">
        <v>1004418</v>
      </c>
      <c r="J46" s="1">
        <v>168762</v>
      </c>
      <c r="K46" s="1">
        <v>40033</v>
      </c>
      <c r="L46" s="1">
        <v>49575</v>
      </c>
      <c r="M46" s="1">
        <v>53743</v>
      </c>
      <c r="N46" s="1">
        <v>1000577</v>
      </c>
      <c r="O46" s="1">
        <v>168762</v>
      </c>
      <c r="P46" s="1">
        <v>13957</v>
      </c>
      <c r="Q46" s="1">
        <v>26334</v>
      </c>
      <c r="R46" s="1">
        <v>32276</v>
      </c>
      <c r="S46" s="1">
        <v>1069199</v>
      </c>
      <c r="T46" s="1">
        <v>170924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1641618</v>
      </c>
      <c r="C48" s="1">
        <v>96468</v>
      </c>
      <c r="D48" s="1">
        <v>130851</v>
      </c>
      <c r="E48" s="1">
        <v>79767</v>
      </c>
      <c r="F48" s="1">
        <v>1087894</v>
      </c>
      <c r="J48" s="1">
        <v>246638</v>
      </c>
      <c r="K48" s="1">
        <v>67339</v>
      </c>
      <c r="L48" s="1">
        <v>91030</v>
      </c>
      <c r="M48" s="1">
        <v>92992</v>
      </c>
      <c r="N48" s="1">
        <v>1143619</v>
      </c>
      <c r="O48" s="1">
        <v>246638</v>
      </c>
      <c r="P48" s="1">
        <v>38140</v>
      </c>
      <c r="Q48" s="1">
        <v>108228</v>
      </c>
      <c r="R48" s="1">
        <v>49860</v>
      </c>
      <c r="S48" s="1">
        <v>1197721</v>
      </c>
      <c r="T48" s="1">
        <v>247668</v>
      </c>
    </row>
    <row r="49" spans="1:20" x14ac:dyDescent="0.35">
      <c r="A49" s="7" t="s">
        <v>65</v>
      </c>
      <c r="B49" s="1">
        <v>81004</v>
      </c>
      <c r="C49" s="1">
        <v>12502</v>
      </c>
      <c r="D49" s="1">
        <v>6032</v>
      </c>
      <c r="E49" s="1">
        <v>3266</v>
      </c>
      <c r="F49" s="1">
        <v>43257</v>
      </c>
      <c r="J49" s="1">
        <v>15947</v>
      </c>
      <c r="K49" s="1">
        <v>9013</v>
      </c>
      <c r="L49" s="1">
        <v>5791</v>
      </c>
      <c r="M49" s="1">
        <v>1769</v>
      </c>
      <c r="N49" s="1">
        <v>48484</v>
      </c>
      <c r="O49" s="1">
        <v>15947</v>
      </c>
      <c r="P49" s="1">
        <v>4614</v>
      </c>
      <c r="Q49" s="1">
        <v>2432</v>
      </c>
      <c r="R49" s="1">
        <v>8224</v>
      </c>
      <c r="S49" s="1">
        <v>49786</v>
      </c>
      <c r="T49" s="1">
        <v>15947</v>
      </c>
    </row>
    <row r="50" spans="1:20" x14ac:dyDescent="0.35">
      <c r="A50" s="7" t="s">
        <v>66</v>
      </c>
      <c r="B50" s="1">
        <v>350601</v>
      </c>
      <c r="C50" s="1">
        <v>45374</v>
      </c>
      <c r="D50" s="1">
        <v>37689</v>
      </c>
      <c r="E50" s="1">
        <v>25195</v>
      </c>
      <c r="F50" s="1">
        <v>197010</v>
      </c>
      <c r="J50" s="1">
        <v>45334</v>
      </c>
      <c r="K50" s="1">
        <v>24150</v>
      </c>
      <c r="L50" s="1">
        <v>32721</v>
      </c>
      <c r="M50" s="1">
        <v>15930</v>
      </c>
      <c r="N50" s="1">
        <v>232466</v>
      </c>
      <c r="O50" s="1">
        <v>45334</v>
      </c>
      <c r="P50" s="1">
        <v>18676</v>
      </c>
      <c r="Q50" s="1">
        <v>20974</v>
      </c>
      <c r="R50" s="1">
        <v>16670</v>
      </c>
      <c r="S50" s="1">
        <v>248523</v>
      </c>
      <c r="T50" s="1">
        <v>45759</v>
      </c>
    </row>
    <row r="51" spans="1:20" x14ac:dyDescent="0.35">
      <c r="A51" s="7" t="s">
        <v>67</v>
      </c>
      <c r="B51" s="1">
        <v>819487</v>
      </c>
      <c r="C51" s="1">
        <v>79053</v>
      </c>
      <c r="D51" s="1">
        <v>72322</v>
      </c>
      <c r="E51" s="1">
        <v>27689</v>
      </c>
      <c r="F51" s="1">
        <v>441668</v>
      </c>
      <c r="J51" s="1">
        <v>198755</v>
      </c>
      <c r="K51" s="1">
        <v>56255</v>
      </c>
      <c r="L51" s="1">
        <v>32753</v>
      </c>
      <c r="M51" s="1">
        <v>57709</v>
      </c>
      <c r="N51" s="1">
        <v>469550</v>
      </c>
      <c r="O51" s="1">
        <v>203220</v>
      </c>
      <c r="P51" s="1">
        <v>34852</v>
      </c>
      <c r="Q51" s="1">
        <v>40017</v>
      </c>
      <c r="R51" s="1">
        <v>28542</v>
      </c>
      <c r="S51" s="1">
        <v>517322</v>
      </c>
      <c r="T51" s="1">
        <v>198755</v>
      </c>
    </row>
    <row r="52" spans="1:20" x14ac:dyDescent="0.35">
      <c r="A52" s="7" t="s">
        <v>46</v>
      </c>
      <c r="B52" s="1">
        <v>7043</v>
      </c>
      <c r="C52" s="1" t="s">
        <v>108</v>
      </c>
      <c r="D52" s="1">
        <v>707</v>
      </c>
      <c r="E52" s="1" t="s">
        <v>108</v>
      </c>
      <c r="F52" s="1">
        <v>1805</v>
      </c>
      <c r="J52" s="1">
        <v>4531</v>
      </c>
      <c r="K52" s="1" t="s">
        <v>108</v>
      </c>
      <c r="L52" s="1">
        <v>707</v>
      </c>
      <c r="M52" s="1" t="s">
        <v>108</v>
      </c>
      <c r="N52" s="1">
        <v>1805</v>
      </c>
      <c r="O52" s="1">
        <v>4531</v>
      </c>
      <c r="P52" s="1" t="s">
        <v>108</v>
      </c>
      <c r="Q52" s="1" t="s">
        <v>108</v>
      </c>
      <c r="R52" s="1" t="s">
        <v>108</v>
      </c>
      <c r="S52" s="1">
        <v>1805</v>
      </c>
      <c r="T52" s="1">
        <v>5237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321986</v>
      </c>
      <c r="C54" s="1">
        <v>25298</v>
      </c>
      <c r="D54" s="1">
        <v>26047</v>
      </c>
      <c r="E54" s="1">
        <v>16683</v>
      </c>
      <c r="F54" s="1">
        <v>215382</v>
      </c>
      <c r="J54" s="1">
        <v>38576</v>
      </c>
      <c r="K54" s="1">
        <v>13145</v>
      </c>
      <c r="L54" s="1">
        <v>24503</v>
      </c>
      <c r="M54" s="1">
        <v>19089</v>
      </c>
      <c r="N54" s="1">
        <v>222207</v>
      </c>
      <c r="O54" s="1">
        <v>43042</v>
      </c>
      <c r="P54" s="1">
        <v>7333</v>
      </c>
      <c r="Q54" s="1">
        <v>14251</v>
      </c>
      <c r="R54" s="1">
        <v>7781</v>
      </c>
      <c r="S54" s="1">
        <v>253620</v>
      </c>
      <c r="T54" s="1">
        <v>39001</v>
      </c>
    </row>
    <row r="55" spans="1:20" x14ac:dyDescent="0.35">
      <c r="A55" s="7" t="s">
        <v>69</v>
      </c>
      <c r="B55" s="1">
        <v>931749</v>
      </c>
      <c r="C55" s="1">
        <v>38866</v>
      </c>
      <c r="D55" s="1">
        <v>85244</v>
      </c>
      <c r="E55" s="1">
        <v>49076</v>
      </c>
      <c r="F55" s="1">
        <v>625374</v>
      </c>
      <c r="J55" s="1">
        <v>133189</v>
      </c>
      <c r="K55" s="1">
        <v>41056</v>
      </c>
      <c r="L55" s="1">
        <v>63562</v>
      </c>
      <c r="M55" s="1">
        <v>50770</v>
      </c>
      <c r="N55" s="1">
        <v>643172</v>
      </c>
      <c r="O55" s="1">
        <v>133189</v>
      </c>
      <c r="P55" s="1">
        <v>26495</v>
      </c>
      <c r="Q55" s="1">
        <v>24755</v>
      </c>
      <c r="R55" s="1">
        <v>35736</v>
      </c>
      <c r="S55" s="1">
        <v>709837</v>
      </c>
      <c r="T55" s="1">
        <v>134926</v>
      </c>
    </row>
    <row r="56" spans="1:20" x14ac:dyDescent="0.35">
      <c r="A56" s="7" t="s">
        <v>70</v>
      </c>
      <c r="B56" s="1">
        <v>532832</v>
      </c>
      <c r="C56" s="1">
        <v>56477</v>
      </c>
      <c r="D56" s="1">
        <v>35111</v>
      </c>
      <c r="E56" s="1">
        <v>32898</v>
      </c>
      <c r="F56" s="1">
        <v>328418</v>
      </c>
      <c r="J56" s="1">
        <v>79928</v>
      </c>
      <c r="K56" s="1">
        <v>39171</v>
      </c>
      <c r="L56" s="1">
        <v>27045</v>
      </c>
      <c r="M56" s="1">
        <v>45771</v>
      </c>
      <c r="N56" s="1">
        <v>340917</v>
      </c>
      <c r="O56" s="1">
        <v>79928</v>
      </c>
      <c r="P56" s="1">
        <v>12224</v>
      </c>
      <c r="Q56" s="1">
        <v>33988</v>
      </c>
      <c r="R56" s="1">
        <v>13990</v>
      </c>
      <c r="S56" s="1">
        <v>392702</v>
      </c>
      <c r="T56" s="1">
        <v>79928</v>
      </c>
    </row>
    <row r="57" spans="1:20" x14ac:dyDescent="0.35">
      <c r="A57" s="7" t="s">
        <v>71</v>
      </c>
      <c r="B57" s="1">
        <v>527645</v>
      </c>
      <c r="C57" s="1">
        <v>30864</v>
      </c>
      <c r="D57" s="1">
        <v>54660</v>
      </c>
      <c r="E57" s="1">
        <v>26050</v>
      </c>
      <c r="F57" s="1">
        <v>318960</v>
      </c>
      <c r="J57" s="1">
        <v>97110</v>
      </c>
      <c r="K57" s="1">
        <v>21115</v>
      </c>
      <c r="L57" s="1">
        <v>34904</v>
      </c>
      <c r="M57" s="1">
        <v>19879</v>
      </c>
      <c r="N57" s="1">
        <v>354638</v>
      </c>
      <c r="O57" s="1">
        <v>97110</v>
      </c>
      <c r="P57" s="1">
        <v>13370</v>
      </c>
      <c r="Q57" s="1">
        <v>46673</v>
      </c>
      <c r="R57" s="1">
        <v>19337</v>
      </c>
      <c r="S57" s="1">
        <v>351156</v>
      </c>
      <c r="T57" s="1">
        <v>97110</v>
      </c>
    </row>
    <row r="58" spans="1:20" x14ac:dyDescent="0.35">
      <c r="A58" s="7" t="s">
        <v>72</v>
      </c>
      <c r="B58" s="1">
        <v>251971</v>
      </c>
      <c r="C58" s="1">
        <v>22767</v>
      </c>
      <c r="D58" s="1">
        <v>24820</v>
      </c>
      <c r="E58" s="1">
        <v>8333</v>
      </c>
      <c r="F58" s="1">
        <v>128229</v>
      </c>
      <c r="J58" s="1">
        <v>67822</v>
      </c>
      <c r="K58" s="1">
        <v>11654</v>
      </c>
      <c r="L58" s="1">
        <v>6460</v>
      </c>
      <c r="M58" s="1">
        <v>16425</v>
      </c>
      <c r="N58" s="1">
        <v>149609</v>
      </c>
      <c r="O58" s="1">
        <v>67822</v>
      </c>
      <c r="P58" s="1">
        <v>15159</v>
      </c>
      <c r="Q58" s="1">
        <v>11732</v>
      </c>
      <c r="R58" s="1">
        <v>20926</v>
      </c>
      <c r="S58" s="1">
        <v>136331</v>
      </c>
      <c r="T58" s="1">
        <v>67822</v>
      </c>
    </row>
    <row r="59" spans="1:20" x14ac:dyDescent="0.35">
      <c r="A59" s="7" t="s">
        <v>73</v>
      </c>
      <c r="B59" s="1">
        <v>171117</v>
      </c>
      <c r="C59" s="1">
        <v>16779</v>
      </c>
      <c r="D59" s="1">
        <v>13242</v>
      </c>
      <c r="E59" s="1">
        <v>2878</v>
      </c>
      <c r="F59" s="1">
        <v>94379</v>
      </c>
      <c r="J59" s="1">
        <v>43839</v>
      </c>
      <c r="K59" s="1">
        <v>2746</v>
      </c>
      <c r="L59" s="1">
        <v>3229</v>
      </c>
      <c r="M59" s="1">
        <v>6010</v>
      </c>
      <c r="N59" s="1">
        <v>115292</v>
      </c>
      <c r="O59" s="1">
        <v>43839</v>
      </c>
      <c r="P59" s="1">
        <v>5976</v>
      </c>
      <c r="Q59" s="1">
        <v>8211</v>
      </c>
      <c r="R59" s="1" t="s">
        <v>108</v>
      </c>
      <c r="S59" s="1">
        <v>113091</v>
      </c>
      <c r="T59" s="1">
        <v>43839</v>
      </c>
    </row>
    <row r="60" spans="1:20" x14ac:dyDescent="0.35">
      <c r="A60" s="7" t="s">
        <v>74</v>
      </c>
      <c r="B60" s="1">
        <v>162452</v>
      </c>
      <c r="C60" s="1">
        <v>42346</v>
      </c>
      <c r="D60" s="1">
        <v>8475</v>
      </c>
      <c r="E60" s="1" t="s">
        <v>108</v>
      </c>
      <c r="F60" s="1">
        <v>60892</v>
      </c>
      <c r="J60" s="1">
        <v>50739</v>
      </c>
      <c r="K60" s="1">
        <v>27870</v>
      </c>
      <c r="L60" s="1">
        <v>3298</v>
      </c>
      <c r="M60" s="1">
        <v>10456</v>
      </c>
      <c r="N60" s="1">
        <v>70089</v>
      </c>
      <c r="O60" s="1">
        <v>50739</v>
      </c>
      <c r="P60" s="1">
        <v>15727</v>
      </c>
      <c r="Q60" s="1">
        <v>32039</v>
      </c>
      <c r="R60" s="1">
        <v>5527</v>
      </c>
      <c r="S60" s="1">
        <v>58419</v>
      </c>
      <c r="T60" s="1">
        <v>50739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1107146</v>
      </c>
      <c r="C62" s="1">
        <v>134029</v>
      </c>
      <c r="D62" s="1">
        <v>86808</v>
      </c>
      <c r="E62" s="1">
        <v>47121</v>
      </c>
      <c r="F62" s="1">
        <v>587282</v>
      </c>
      <c r="G62" s="1">
        <f>SUM(C62:F62)</f>
        <v>855240</v>
      </c>
      <c r="H62" s="1">
        <f>SUM(C62:E62)</f>
        <v>267958</v>
      </c>
      <c r="I62" s="8">
        <f>H62/G62</f>
        <v>0.31331322201955009</v>
      </c>
      <c r="J62" s="1">
        <v>251906</v>
      </c>
      <c r="K62" s="1">
        <v>79857</v>
      </c>
      <c r="L62" s="1">
        <v>58322</v>
      </c>
      <c r="M62" s="1">
        <v>48242</v>
      </c>
      <c r="N62" s="1">
        <v>668820</v>
      </c>
      <c r="O62" s="1">
        <v>251906</v>
      </c>
      <c r="P62" s="1">
        <v>44559</v>
      </c>
      <c r="Q62" s="1">
        <v>95180</v>
      </c>
      <c r="R62" s="1">
        <v>47402</v>
      </c>
      <c r="S62" s="1">
        <v>668099</v>
      </c>
      <c r="T62" s="1">
        <v>251906</v>
      </c>
    </row>
    <row r="63" spans="1:20" x14ac:dyDescent="0.35">
      <c r="A63" s="7" t="s">
        <v>76</v>
      </c>
      <c r="B63" s="1">
        <v>1792606</v>
      </c>
      <c r="C63" s="1">
        <v>99366</v>
      </c>
      <c r="D63" s="1">
        <v>160792</v>
      </c>
      <c r="E63" s="1">
        <v>88797</v>
      </c>
      <c r="F63" s="1">
        <v>1184352</v>
      </c>
      <c r="G63" s="1">
        <f>SUM(C63:F63)</f>
        <v>1533307</v>
      </c>
      <c r="H63" s="1">
        <f>SUM(C63:E63)</f>
        <v>348955</v>
      </c>
      <c r="I63" s="8">
        <f>H63/G63</f>
        <v>0.22758325632114118</v>
      </c>
      <c r="J63" s="1">
        <v>259298</v>
      </c>
      <c r="K63" s="1">
        <v>76900</v>
      </c>
      <c r="L63" s="1">
        <v>104679</v>
      </c>
      <c r="M63" s="1">
        <v>120158</v>
      </c>
      <c r="N63" s="1">
        <v>1227105</v>
      </c>
      <c r="O63" s="1">
        <v>263764</v>
      </c>
      <c r="P63" s="1">
        <v>51723</v>
      </c>
      <c r="Q63" s="1">
        <v>76470</v>
      </c>
      <c r="R63" s="1">
        <v>55895</v>
      </c>
      <c r="S63" s="1">
        <v>1347057</v>
      </c>
      <c r="T63" s="1">
        <v>261460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320052</v>
      </c>
      <c r="C65" s="1">
        <v>79582</v>
      </c>
      <c r="D65" s="1">
        <v>60090</v>
      </c>
      <c r="E65" s="1">
        <v>23571</v>
      </c>
      <c r="F65" s="1">
        <v>126039</v>
      </c>
      <c r="J65" s="1">
        <v>30770</v>
      </c>
      <c r="K65" s="1">
        <v>47056</v>
      </c>
      <c r="L65" s="1">
        <v>28907</v>
      </c>
      <c r="M65" s="1">
        <v>47448</v>
      </c>
      <c r="N65" s="1">
        <v>165871</v>
      </c>
      <c r="O65" s="1">
        <v>30770</v>
      </c>
      <c r="P65" s="1">
        <v>22028</v>
      </c>
      <c r="Q65" s="1">
        <v>58718</v>
      </c>
      <c r="R65" s="1">
        <v>32505</v>
      </c>
      <c r="S65" s="1">
        <v>176031</v>
      </c>
      <c r="T65" s="1">
        <v>30770</v>
      </c>
    </row>
    <row r="66" spans="1:20" x14ac:dyDescent="0.35">
      <c r="A66" s="7" t="s">
        <v>53</v>
      </c>
      <c r="B66" s="1">
        <v>2480260</v>
      </c>
      <c r="C66" s="1">
        <v>153814</v>
      </c>
      <c r="D66" s="1">
        <v>187510</v>
      </c>
      <c r="E66" s="1">
        <v>112347</v>
      </c>
      <c r="F66" s="1">
        <v>1638997</v>
      </c>
      <c r="J66" s="1">
        <v>387592</v>
      </c>
      <c r="K66" s="1">
        <v>109702</v>
      </c>
      <c r="L66" s="1">
        <v>134094</v>
      </c>
      <c r="M66" s="1">
        <v>120952</v>
      </c>
      <c r="N66" s="1">
        <v>1723455</v>
      </c>
      <c r="O66" s="1">
        <v>392057</v>
      </c>
      <c r="P66" s="1">
        <v>74254</v>
      </c>
      <c r="Q66" s="1">
        <v>112932</v>
      </c>
      <c r="R66" s="1">
        <v>70792</v>
      </c>
      <c r="S66" s="1">
        <v>1832527</v>
      </c>
      <c r="T66" s="1">
        <v>389754</v>
      </c>
    </row>
    <row r="67" spans="1:20" x14ac:dyDescent="0.35">
      <c r="A67" s="7" t="s">
        <v>46</v>
      </c>
      <c r="B67" s="1">
        <v>99441</v>
      </c>
      <c r="C67" s="1" t="s">
        <v>108</v>
      </c>
      <c r="D67" s="1" t="s">
        <v>108</v>
      </c>
      <c r="E67" s="1" t="s">
        <v>108</v>
      </c>
      <c r="F67" s="1">
        <v>6598</v>
      </c>
      <c r="J67" s="1">
        <v>92843</v>
      </c>
      <c r="K67" s="1" t="s">
        <v>108</v>
      </c>
      <c r="L67" s="1" t="s">
        <v>108</v>
      </c>
      <c r="M67" s="1" t="s">
        <v>108</v>
      </c>
      <c r="N67" s="1">
        <v>6598</v>
      </c>
      <c r="O67" s="1">
        <v>92843</v>
      </c>
      <c r="P67" s="1" t="s">
        <v>108</v>
      </c>
      <c r="Q67" s="1" t="s">
        <v>108</v>
      </c>
      <c r="R67" s="1" t="s">
        <v>108</v>
      </c>
      <c r="S67" s="1">
        <v>6598</v>
      </c>
      <c r="T67" s="1">
        <v>92843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1942854</v>
      </c>
      <c r="C69" s="1">
        <v>186103</v>
      </c>
      <c r="D69" s="1">
        <v>167494</v>
      </c>
      <c r="E69" s="1">
        <v>77314</v>
      </c>
      <c r="F69" s="1">
        <v>1269458</v>
      </c>
      <c r="J69" s="1">
        <v>242485</v>
      </c>
      <c r="K69" s="1">
        <v>105761</v>
      </c>
      <c r="L69" s="1">
        <v>120851</v>
      </c>
      <c r="M69" s="1">
        <v>116589</v>
      </c>
      <c r="N69" s="1">
        <v>1357168</v>
      </c>
      <c r="O69" s="1">
        <v>242485</v>
      </c>
      <c r="P69" s="1">
        <v>62846</v>
      </c>
      <c r="Q69" s="1">
        <v>110776</v>
      </c>
      <c r="R69" s="1">
        <v>74535</v>
      </c>
      <c r="S69" s="1">
        <v>1451080</v>
      </c>
      <c r="T69" s="1">
        <v>243616</v>
      </c>
    </row>
    <row r="70" spans="1:20" x14ac:dyDescent="0.35">
      <c r="A70" s="7" t="s">
        <v>53</v>
      </c>
      <c r="B70" s="1">
        <v>859387</v>
      </c>
      <c r="C70" s="1">
        <v>47293</v>
      </c>
      <c r="D70" s="1">
        <v>80106</v>
      </c>
      <c r="E70" s="1">
        <v>58176</v>
      </c>
      <c r="F70" s="1">
        <v>497936</v>
      </c>
      <c r="J70" s="1">
        <v>175877</v>
      </c>
      <c r="K70" s="1">
        <v>50997</v>
      </c>
      <c r="L70" s="1">
        <v>42150</v>
      </c>
      <c r="M70" s="1">
        <v>51382</v>
      </c>
      <c r="N70" s="1">
        <v>534515</v>
      </c>
      <c r="O70" s="1">
        <v>180343</v>
      </c>
      <c r="P70" s="1">
        <v>33008</v>
      </c>
      <c r="Q70" s="1">
        <v>60874</v>
      </c>
      <c r="R70" s="1">
        <v>28762</v>
      </c>
      <c r="S70" s="1">
        <v>559836</v>
      </c>
      <c r="T70" s="1">
        <v>176907</v>
      </c>
    </row>
    <row r="71" spans="1:20" x14ac:dyDescent="0.35">
      <c r="A71" s="7" t="s">
        <v>46</v>
      </c>
      <c r="B71" s="1">
        <v>97512</v>
      </c>
      <c r="C71" s="1" t="s">
        <v>108</v>
      </c>
      <c r="D71" s="1" t="s">
        <v>108</v>
      </c>
      <c r="E71" s="1">
        <v>429</v>
      </c>
      <c r="F71" s="1">
        <v>4240</v>
      </c>
      <c r="J71" s="1">
        <v>92843</v>
      </c>
      <c r="K71" s="1" t="s">
        <v>108</v>
      </c>
      <c r="L71" s="1" t="s">
        <v>108</v>
      </c>
      <c r="M71" s="1">
        <v>429</v>
      </c>
      <c r="N71" s="1">
        <v>4240</v>
      </c>
      <c r="O71" s="1">
        <v>92843</v>
      </c>
      <c r="P71" s="1">
        <v>429</v>
      </c>
      <c r="Q71" s="1" t="s">
        <v>108</v>
      </c>
      <c r="R71" s="1" t="s">
        <v>108</v>
      </c>
      <c r="S71" s="1">
        <v>4240</v>
      </c>
      <c r="T71" s="1">
        <v>92843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150080</v>
      </c>
      <c r="C73" s="1">
        <v>28638</v>
      </c>
      <c r="D73" s="1">
        <v>28389</v>
      </c>
      <c r="E73" s="1">
        <v>20288</v>
      </c>
      <c r="F73" s="1">
        <v>72764</v>
      </c>
      <c r="J73" s="1" t="s">
        <v>108</v>
      </c>
      <c r="K73" s="1">
        <v>7519</v>
      </c>
      <c r="L73" s="1">
        <v>23918</v>
      </c>
      <c r="M73" s="1">
        <v>7861</v>
      </c>
      <c r="N73" s="1">
        <v>110782</v>
      </c>
      <c r="O73" s="1" t="s">
        <v>108</v>
      </c>
      <c r="P73" s="1">
        <v>10674</v>
      </c>
      <c r="Q73" s="1">
        <v>27417</v>
      </c>
      <c r="R73" s="1">
        <v>19441</v>
      </c>
      <c r="S73" s="1">
        <v>92547</v>
      </c>
      <c r="T73" s="1" t="s">
        <v>108</v>
      </c>
    </row>
    <row r="74" spans="1:20" x14ac:dyDescent="0.35">
      <c r="A74" s="7" t="s">
        <v>78</v>
      </c>
      <c r="B74" s="1">
        <v>163765</v>
      </c>
      <c r="C74" s="1">
        <v>50379</v>
      </c>
      <c r="D74" s="1">
        <v>27139</v>
      </c>
      <c r="E74" s="1">
        <v>7007</v>
      </c>
      <c r="F74" s="1">
        <v>79240</v>
      </c>
      <c r="J74" s="1" t="s">
        <v>108</v>
      </c>
      <c r="K74" s="1">
        <v>4177</v>
      </c>
      <c r="L74" s="1">
        <v>21727</v>
      </c>
      <c r="M74" s="1">
        <v>21284</v>
      </c>
      <c r="N74" s="1">
        <v>116577</v>
      </c>
      <c r="O74" s="1" t="s">
        <v>108</v>
      </c>
      <c r="P74" s="1">
        <v>35316</v>
      </c>
      <c r="Q74" s="1">
        <v>23059</v>
      </c>
      <c r="R74" s="1">
        <v>2444</v>
      </c>
      <c r="S74" s="1">
        <v>102946</v>
      </c>
      <c r="T74" s="1" t="s">
        <v>108</v>
      </c>
    </row>
    <row r="75" spans="1:20" x14ac:dyDescent="0.35">
      <c r="A75" s="7" t="s">
        <v>177</v>
      </c>
      <c r="C75" s="1">
        <f>SUM(C73:C74)</f>
        <v>79017</v>
      </c>
      <c r="D75" s="1">
        <f>SUM(D73:D74)</f>
        <v>55528</v>
      </c>
      <c r="E75" s="1">
        <f>SUM(E73:E74)</f>
        <v>27295</v>
      </c>
      <c r="F75" s="1">
        <f>SUM(F73:F74)</f>
        <v>152004</v>
      </c>
      <c r="G75" s="1">
        <f>SUM(C75:F75)</f>
        <v>313844</v>
      </c>
      <c r="H75" s="1">
        <f>SUM(C75:E75)</f>
        <v>161840</v>
      </c>
      <c r="I75" s="8">
        <f>H75/G75</f>
        <v>0.51567020557984222</v>
      </c>
    </row>
    <row r="76" spans="1:20" x14ac:dyDescent="0.35">
      <c r="A76" s="7" t="s">
        <v>79</v>
      </c>
      <c r="B76" s="1">
        <v>190561</v>
      </c>
      <c r="C76" s="1">
        <v>52153</v>
      </c>
      <c r="D76" s="1">
        <v>14846</v>
      </c>
      <c r="E76" s="1">
        <v>12156</v>
      </c>
      <c r="F76" s="1">
        <v>111406</v>
      </c>
      <c r="J76" s="1" t="s">
        <v>108</v>
      </c>
      <c r="K76" s="1">
        <v>32627</v>
      </c>
      <c r="L76" s="1">
        <v>16111</v>
      </c>
      <c r="M76" s="1">
        <v>23361</v>
      </c>
      <c r="N76" s="1">
        <v>118463</v>
      </c>
      <c r="O76" s="1" t="s">
        <v>108</v>
      </c>
      <c r="P76" s="1">
        <v>12180</v>
      </c>
      <c r="Q76" s="1">
        <v>35016</v>
      </c>
      <c r="R76" s="1">
        <v>7307</v>
      </c>
      <c r="S76" s="1">
        <v>136058</v>
      </c>
      <c r="T76" s="1" t="s">
        <v>108</v>
      </c>
    </row>
    <row r="77" spans="1:20" x14ac:dyDescent="0.35">
      <c r="A77" s="7" t="s">
        <v>80</v>
      </c>
      <c r="B77" s="1">
        <v>378642</v>
      </c>
      <c r="C77" s="1">
        <v>66633</v>
      </c>
      <c r="D77" s="1">
        <v>71591</v>
      </c>
      <c r="E77" s="1">
        <v>32472</v>
      </c>
      <c r="F77" s="1">
        <v>207946</v>
      </c>
      <c r="J77" s="1" t="s">
        <v>108</v>
      </c>
      <c r="K77" s="1">
        <v>42742</v>
      </c>
      <c r="L77" s="1">
        <v>43383</v>
      </c>
      <c r="M77" s="1">
        <v>33602</v>
      </c>
      <c r="N77" s="1">
        <v>254449</v>
      </c>
      <c r="O77" s="1">
        <v>4466</v>
      </c>
      <c r="P77" s="1">
        <v>29147</v>
      </c>
      <c r="Q77" s="1">
        <v>39909</v>
      </c>
      <c r="R77" s="1">
        <v>23799</v>
      </c>
      <c r="S77" s="1">
        <v>285786</v>
      </c>
      <c r="T77" s="1" t="s">
        <v>108</v>
      </c>
    </row>
    <row r="78" spans="1:20" x14ac:dyDescent="0.35">
      <c r="A78" s="7" t="s">
        <v>81</v>
      </c>
      <c r="B78" s="1">
        <v>313791</v>
      </c>
      <c r="C78" s="1">
        <v>11094</v>
      </c>
      <c r="D78" s="1">
        <v>47379</v>
      </c>
      <c r="E78" s="1">
        <v>17622</v>
      </c>
      <c r="F78" s="1">
        <v>237696</v>
      </c>
      <c r="J78" s="1" t="s">
        <v>108</v>
      </c>
      <c r="K78" s="1">
        <v>11194</v>
      </c>
      <c r="L78" s="1">
        <v>14319</v>
      </c>
      <c r="M78" s="1">
        <v>27099</v>
      </c>
      <c r="N78" s="1">
        <v>261180</v>
      </c>
      <c r="O78" s="1" t="s">
        <v>108</v>
      </c>
      <c r="P78" s="1">
        <v>519</v>
      </c>
      <c r="Q78" s="1">
        <v>19322</v>
      </c>
      <c r="R78" s="1">
        <v>29299</v>
      </c>
      <c r="S78" s="1">
        <v>264651</v>
      </c>
      <c r="T78" s="1" t="s">
        <v>108</v>
      </c>
    </row>
    <row r="79" spans="1:20" x14ac:dyDescent="0.35">
      <c r="A79" s="7" t="s">
        <v>82</v>
      </c>
      <c r="B79" s="1">
        <v>405396</v>
      </c>
      <c r="C79" s="1">
        <v>10841</v>
      </c>
      <c r="D79" s="1">
        <v>27546</v>
      </c>
      <c r="E79" s="1">
        <v>33495</v>
      </c>
      <c r="F79" s="1">
        <v>333513</v>
      </c>
      <c r="J79" s="1" t="s">
        <v>108</v>
      </c>
      <c r="K79" s="1">
        <v>26910</v>
      </c>
      <c r="L79" s="1">
        <v>14871</v>
      </c>
      <c r="M79" s="1">
        <v>31401</v>
      </c>
      <c r="N79" s="1">
        <v>332214</v>
      </c>
      <c r="O79" s="1" t="s">
        <v>108</v>
      </c>
      <c r="P79" s="1">
        <v>2299</v>
      </c>
      <c r="Q79" s="1">
        <v>12618</v>
      </c>
      <c r="R79" s="1">
        <v>19271</v>
      </c>
      <c r="S79" s="1">
        <v>369752</v>
      </c>
      <c r="T79" s="1">
        <v>1456</v>
      </c>
    </row>
    <row r="80" spans="1:20" x14ac:dyDescent="0.35">
      <c r="A80" s="7" t="s">
        <v>83</v>
      </c>
      <c r="B80" s="1">
        <v>267355</v>
      </c>
      <c r="C80" s="1">
        <v>10775</v>
      </c>
      <c r="D80" s="1">
        <v>13949</v>
      </c>
      <c r="E80" s="1">
        <v>8434</v>
      </c>
      <c r="F80" s="1">
        <v>234197</v>
      </c>
      <c r="J80" s="1" t="s">
        <v>108</v>
      </c>
      <c r="K80" s="1">
        <v>14639</v>
      </c>
      <c r="L80" s="1">
        <v>14369</v>
      </c>
      <c r="M80" s="1">
        <v>11630</v>
      </c>
      <c r="N80" s="1">
        <v>226717</v>
      </c>
      <c r="O80" s="1" t="s">
        <v>108</v>
      </c>
      <c r="P80" s="1">
        <v>4707</v>
      </c>
      <c r="Q80" s="1">
        <v>14309</v>
      </c>
      <c r="R80" s="1">
        <v>1734</v>
      </c>
      <c r="S80" s="1">
        <v>246605</v>
      </c>
      <c r="T80" s="1" t="s">
        <v>108</v>
      </c>
    </row>
    <row r="81" spans="1:20" x14ac:dyDescent="0.35">
      <c r="A81" s="7" t="s">
        <v>84</v>
      </c>
      <c r="B81" s="1">
        <v>469824</v>
      </c>
      <c r="C81" s="1">
        <v>1441</v>
      </c>
      <c r="D81" s="1">
        <v>15138</v>
      </c>
      <c r="E81" s="1">
        <v>3347</v>
      </c>
      <c r="F81" s="1">
        <v>449898</v>
      </c>
      <c r="J81" s="1" t="s">
        <v>108</v>
      </c>
      <c r="K81" s="1">
        <v>11677</v>
      </c>
      <c r="L81" s="1">
        <v>11650</v>
      </c>
      <c r="M81" s="1">
        <v>7429</v>
      </c>
      <c r="N81" s="1">
        <v>439067</v>
      </c>
      <c r="O81" s="1" t="s">
        <v>108</v>
      </c>
      <c r="P81" s="1">
        <v>1441</v>
      </c>
      <c r="Q81" s="1" t="s">
        <v>108</v>
      </c>
      <c r="R81" s="1" t="s">
        <v>108</v>
      </c>
      <c r="S81" s="1">
        <v>468383</v>
      </c>
      <c r="T81" s="1" t="s">
        <v>108</v>
      </c>
    </row>
    <row r="82" spans="1:20" x14ac:dyDescent="0.35">
      <c r="A82" s="7" t="s">
        <v>46</v>
      </c>
      <c r="B82" s="1">
        <v>560339</v>
      </c>
      <c r="C82" s="1">
        <v>1441</v>
      </c>
      <c r="D82" s="1">
        <v>1623</v>
      </c>
      <c r="E82" s="1">
        <v>1098</v>
      </c>
      <c r="F82" s="1">
        <v>44973</v>
      </c>
      <c r="J82" s="1">
        <v>511204</v>
      </c>
      <c r="K82" s="1">
        <v>5273</v>
      </c>
      <c r="L82" s="1">
        <v>2653</v>
      </c>
      <c r="M82" s="1">
        <v>4734</v>
      </c>
      <c r="N82" s="1">
        <v>36476</v>
      </c>
      <c r="O82" s="1">
        <v>511204</v>
      </c>
      <c r="P82" s="1" t="s">
        <v>108</v>
      </c>
      <c r="Q82" s="1" t="s">
        <v>108</v>
      </c>
      <c r="R82" s="1" t="s">
        <v>108</v>
      </c>
      <c r="S82" s="1">
        <v>48429</v>
      </c>
      <c r="T82" s="1">
        <v>511911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2358572</v>
      </c>
      <c r="C84" s="1">
        <v>192258</v>
      </c>
      <c r="D84" s="1">
        <v>198481</v>
      </c>
      <c r="E84" s="1">
        <v>115414</v>
      </c>
      <c r="F84" s="1">
        <v>1652153</v>
      </c>
      <c r="J84" s="1">
        <v>200266</v>
      </c>
      <c r="K84" s="1">
        <v>150718</v>
      </c>
      <c r="L84" s="1">
        <v>128069</v>
      </c>
      <c r="M84" s="1">
        <v>135250</v>
      </c>
      <c r="N84" s="1">
        <v>1744269</v>
      </c>
      <c r="O84" s="1">
        <v>200266</v>
      </c>
      <c r="P84" s="1">
        <v>75759</v>
      </c>
      <c r="Q84" s="1">
        <v>142667</v>
      </c>
      <c r="R84" s="1">
        <v>90696</v>
      </c>
      <c r="S84" s="1">
        <v>1847022</v>
      </c>
      <c r="T84" s="1">
        <v>202428</v>
      </c>
    </row>
    <row r="85" spans="1:20" x14ac:dyDescent="0.35">
      <c r="A85" s="7" t="s">
        <v>86</v>
      </c>
      <c r="B85" s="1">
        <v>1082840</v>
      </c>
      <c r="C85" s="1">
        <v>136365</v>
      </c>
      <c r="D85" s="1">
        <v>138949</v>
      </c>
      <c r="E85" s="1">
        <v>75190</v>
      </c>
      <c r="F85" s="1">
        <v>672121</v>
      </c>
      <c r="J85" s="1">
        <v>60215</v>
      </c>
      <c r="K85" s="1">
        <v>99121</v>
      </c>
      <c r="L85" s="1">
        <v>67441</v>
      </c>
      <c r="M85" s="1">
        <v>112771</v>
      </c>
      <c r="N85" s="1">
        <v>743292</v>
      </c>
      <c r="O85" s="1">
        <v>60215</v>
      </c>
      <c r="P85" s="1">
        <v>57864</v>
      </c>
      <c r="Q85" s="1">
        <v>92842</v>
      </c>
      <c r="R85" s="1">
        <v>67757</v>
      </c>
      <c r="S85" s="1">
        <v>803738</v>
      </c>
      <c r="T85" s="1">
        <v>60640</v>
      </c>
    </row>
    <row r="86" spans="1:20" ht="43.5" x14ac:dyDescent="0.35">
      <c r="A86" s="7" t="s">
        <v>87</v>
      </c>
      <c r="B86" s="1">
        <v>767643</v>
      </c>
      <c r="C86" s="1">
        <v>107673</v>
      </c>
      <c r="D86" s="1">
        <v>92636</v>
      </c>
      <c r="E86" s="1">
        <v>40925</v>
      </c>
      <c r="F86" s="1">
        <v>473582</v>
      </c>
      <c r="J86" s="1">
        <v>52827</v>
      </c>
      <c r="K86" s="1">
        <v>77069</v>
      </c>
      <c r="L86" s="1">
        <v>55828</v>
      </c>
      <c r="M86" s="1">
        <v>78548</v>
      </c>
      <c r="N86" s="1">
        <v>503371</v>
      </c>
      <c r="O86" s="1">
        <v>52827</v>
      </c>
      <c r="P86" s="1">
        <v>35680</v>
      </c>
      <c r="Q86" s="1">
        <v>61782</v>
      </c>
      <c r="R86" s="1">
        <v>48093</v>
      </c>
      <c r="S86" s="1">
        <v>568230</v>
      </c>
      <c r="T86" s="1">
        <v>53858</v>
      </c>
    </row>
    <row r="87" spans="1:20" x14ac:dyDescent="0.35">
      <c r="A87" s="7" t="s">
        <v>88</v>
      </c>
      <c r="B87" s="1">
        <v>205870</v>
      </c>
      <c r="C87" s="1">
        <v>56367</v>
      </c>
      <c r="D87" s="1">
        <v>50008</v>
      </c>
      <c r="E87" s="1">
        <v>21572</v>
      </c>
      <c r="F87" s="1">
        <v>52322</v>
      </c>
      <c r="J87" s="1">
        <v>25602</v>
      </c>
      <c r="K87" s="1">
        <v>37300</v>
      </c>
      <c r="L87" s="1">
        <v>13552</v>
      </c>
      <c r="M87" s="1">
        <v>28192</v>
      </c>
      <c r="N87" s="1">
        <v>96759</v>
      </c>
      <c r="O87" s="1">
        <v>30068</v>
      </c>
      <c r="P87" s="1">
        <v>23241</v>
      </c>
      <c r="Q87" s="1">
        <v>47055</v>
      </c>
      <c r="R87" s="1">
        <v>32438</v>
      </c>
      <c r="S87" s="1">
        <v>77534</v>
      </c>
      <c r="T87" s="1">
        <v>25602</v>
      </c>
    </row>
    <row r="88" spans="1:20" x14ac:dyDescent="0.35">
      <c r="A88" s="7" t="s">
        <v>89</v>
      </c>
      <c r="B88" s="1">
        <v>37419</v>
      </c>
      <c r="C88" s="1">
        <v>8794</v>
      </c>
      <c r="D88" s="1">
        <v>3673</v>
      </c>
      <c r="E88" s="1">
        <v>599</v>
      </c>
      <c r="F88" s="1">
        <v>24353</v>
      </c>
      <c r="J88" s="1" t="s">
        <v>108</v>
      </c>
      <c r="K88" s="1">
        <v>839</v>
      </c>
      <c r="L88" s="1">
        <v>857</v>
      </c>
      <c r="M88" s="1">
        <v>2592</v>
      </c>
      <c r="N88" s="1">
        <v>33131</v>
      </c>
      <c r="O88" s="1" t="s">
        <v>108</v>
      </c>
      <c r="P88" s="1">
        <v>1888</v>
      </c>
      <c r="Q88" s="1">
        <v>839</v>
      </c>
      <c r="R88" s="1">
        <v>1715</v>
      </c>
      <c r="S88" s="1">
        <v>32978</v>
      </c>
      <c r="T88" s="1" t="s">
        <v>108</v>
      </c>
    </row>
    <row r="89" spans="1:20" ht="29" x14ac:dyDescent="0.35">
      <c r="A89" s="7" t="s">
        <v>90</v>
      </c>
      <c r="B89" s="1">
        <v>76878</v>
      </c>
      <c r="C89" s="1">
        <v>28598</v>
      </c>
      <c r="D89" s="1">
        <v>9239</v>
      </c>
      <c r="E89" s="1">
        <v>10156</v>
      </c>
      <c r="F89" s="1">
        <v>26918</v>
      </c>
      <c r="J89" s="1">
        <v>1968</v>
      </c>
      <c r="K89" s="1">
        <v>26051</v>
      </c>
      <c r="L89" s="1">
        <v>5747</v>
      </c>
      <c r="M89" s="1">
        <v>2724</v>
      </c>
      <c r="N89" s="1">
        <v>40388</v>
      </c>
      <c r="O89" s="1">
        <v>1968</v>
      </c>
      <c r="P89" s="1">
        <v>6854</v>
      </c>
      <c r="Q89" s="1">
        <v>29916</v>
      </c>
      <c r="R89" s="1">
        <v>1547</v>
      </c>
      <c r="S89" s="1">
        <v>36593</v>
      </c>
      <c r="T89" s="1">
        <v>1968</v>
      </c>
    </row>
    <row r="90" spans="1:20" x14ac:dyDescent="0.35">
      <c r="A90" s="7" t="s">
        <v>91</v>
      </c>
      <c r="B90" s="1">
        <v>121837</v>
      </c>
      <c r="C90" s="1">
        <v>50827</v>
      </c>
      <c r="D90" s="1">
        <v>6797</v>
      </c>
      <c r="E90" s="1">
        <v>1294</v>
      </c>
      <c r="F90" s="1">
        <v>55184</v>
      </c>
      <c r="J90" s="1">
        <v>7735</v>
      </c>
      <c r="K90" s="1">
        <v>7893</v>
      </c>
      <c r="L90" s="1">
        <v>14144</v>
      </c>
      <c r="M90" s="1">
        <v>8268</v>
      </c>
      <c r="N90" s="1">
        <v>83797</v>
      </c>
      <c r="O90" s="1">
        <v>7735</v>
      </c>
      <c r="P90" s="1">
        <v>32637</v>
      </c>
      <c r="Q90" s="1">
        <v>13697</v>
      </c>
      <c r="R90" s="1">
        <v>8828</v>
      </c>
      <c r="S90" s="1">
        <v>58940</v>
      </c>
      <c r="T90" s="1">
        <v>7735</v>
      </c>
    </row>
    <row r="91" spans="1:20" ht="29" x14ac:dyDescent="0.35">
      <c r="A91" s="7" t="s">
        <v>92</v>
      </c>
      <c r="B91" s="1">
        <v>66217</v>
      </c>
      <c r="C91" s="1">
        <v>29464</v>
      </c>
      <c r="D91" s="1">
        <v>5353</v>
      </c>
      <c r="E91" s="1">
        <v>1294</v>
      </c>
      <c r="F91" s="1">
        <v>28768</v>
      </c>
      <c r="J91" s="1">
        <v>1340</v>
      </c>
      <c r="K91" s="1">
        <v>710</v>
      </c>
      <c r="L91" s="1">
        <v>1338</v>
      </c>
      <c r="M91" s="1">
        <v>8797</v>
      </c>
      <c r="N91" s="1">
        <v>54032</v>
      </c>
      <c r="O91" s="1">
        <v>1340</v>
      </c>
      <c r="P91" s="1">
        <v>20452</v>
      </c>
      <c r="Q91" s="1">
        <v>2707</v>
      </c>
      <c r="R91" s="1" t="s">
        <v>108</v>
      </c>
      <c r="S91" s="1">
        <v>41719</v>
      </c>
      <c r="T91" s="1">
        <v>1340</v>
      </c>
    </row>
    <row r="92" spans="1:20" x14ac:dyDescent="0.35">
      <c r="A92" s="7" t="s">
        <v>93</v>
      </c>
      <c r="B92" s="1">
        <v>79774</v>
      </c>
      <c r="C92" s="1">
        <v>16653</v>
      </c>
      <c r="D92" s="1">
        <v>7982</v>
      </c>
      <c r="E92" s="1">
        <v>5121</v>
      </c>
      <c r="F92" s="1">
        <v>47773</v>
      </c>
      <c r="J92" s="1">
        <v>2245</v>
      </c>
      <c r="K92" s="1">
        <v>21025</v>
      </c>
      <c r="L92" s="1">
        <v>12112</v>
      </c>
      <c r="M92" s="1">
        <v>5640</v>
      </c>
      <c r="N92" s="1">
        <v>38752</v>
      </c>
      <c r="O92" s="1">
        <v>2245</v>
      </c>
      <c r="P92" s="1">
        <v>11649</v>
      </c>
      <c r="Q92" s="1">
        <v>9257</v>
      </c>
      <c r="R92" s="1">
        <v>8889</v>
      </c>
      <c r="S92" s="1">
        <v>47734</v>
      </c>
      <c r="T92" s="1">
        <v>2245</v>
      </c>
    </row>
    <row r="93" spans="1:20" x14ac:dyDescent="0.35">
      <c r="A93" s="7" t="s">
        <v>94</v>
      </c>
      <c r="B93" s="1">
        <v>23710</v>
      </c>
      <c r="C93" s="1">
        <v>5585</v>
      </c>
      <c r="D93" s="1">
        <v>3658</v>
      </c>
      <c r="E93" s="1" t="s">
        <v>108</v>
      </c>
      <c r="F93" s="1">
        <v>10341</v>
      </c>
      <c r="J93" s="1">
        <v>4125</v>
      </c>
      <c r="K93" s="1">
        <v>4374</v>
      </c>
      <c r="L93" s="1">
        <v>9243</v>
      </c>
      <c r="M93" s="1" t="s">
        <v>108</v>
      </c>
      <c r="N93" s="1">
        <v>5967</v>
      </c>
      <c r="O93" s="1">
        <v>4125</v>
      </c>
      <c r="P93" s="1">
        <v>3940</v>
      </c>
      <c r="Q93" s="1">
        <v>7415</v>
      </c>
      <c r="R93" s="1">
        <v>6590</v>
      </c>
      <c r="S93" s="1">
        <v>1640</v>
      </c>
      <c r="T93" s="1">
        <v>4125</v>
      </c>
    </row>
    <row r="94" spans="1:20" x14ac:dyDescent="0.35">
      <c r="A94" s="7" t="s">
        <v>95</v>
      </c>
      <c r="B94" s="1">
        <v>91818</v>
      </c>
      <c r="C94" s="1">
        <v>8451</v>
      </c>
      <c r="D94" s="1">
        <v>14006</v>
      </c>
      <c r="E94" s="1">
        <v>4121</v>
      </c>
      <c r="F94" s="1">
        <v>41691</v>
      </c>
      <c r="J94" s="1">
        <v>23550</v>
      </c>
      <c r="K94" s="1" t="s">
        <v>108</v>
      </c>
      <c r="L94" s="1">
        <v>19784</v>
      </c>
      <c r="M94" s="1">
        <v>6764</v>
      </c>
      <c r="N94" s="1">
        <v>41720</v>
      </c>
      <c r="O94" s="1">
        <v>23550</v>
      </c>
      <c r="P94" s="1">
        <v>10646</v>
      </c>
      <c r="Q94" s="1">
        <v>10651</v>
      </c>
      <c r="R94" s="1">
        <v>1945</v>
      </c>
      <c r="S94" s="1">
        <v>45026</v>
      </c>
      <c r="T94" s="1">
        <v>23550</v>
      </c>
    </row>
    <row r="95" spans="1:20" x14ac:dyDescent="0.35">
      <c r="A95" s="7" t="s">
        <v>46</v>
      </c>
      <c r="B95" s="1">
        <v>257404</v>
      </c>
      <c r="C95" s="1" t="s">
        <v>108</v>
      </c>
      <c r="D95" s="1" t="s">
        <v>108</v>
      </c>
      <c r="E95" s="1" t="s">
        <v>108</v>
      </c>
      <c r="F95" s="1">
        <v>6561</v>
      </c>
      <c r="J95" s="1">
        <v>250843</v>
      </c>
      <c r="K95" s="1" t="s">
        <v>108</v>
      </c>
      <c r="L95" s="1" t="s">
        <v>108</v>
      </c>
      <c r="M95" s="1" t="s">
        <v>108</v>
      </c>
      <c r="N95" s="1">
        <v>6561</v>
      </c>
      <c r="O95" s="1">
        <v>250843</v>
      </c>
      <c r="P95" s="1" t="s">
        <v>108</v>
      </c>
      <c r="Q95" s="1" t="s">
        <v>108</v>
      </c>
      <c r="R95" s="1" t="s">
        <v>108</v>
      </c>
      <c r="S95" s="1">
        <v>6561</v>
      </c>
      <c r="T95" s="1">
        <v>250843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16830</v>
      </c>
      <c r="C97" s="1" t="s">
        <v>108</v>
      </c>
      <c r="D97" s="1" t="s">
        <v>108</v>
      </c>
      <c r="E97" s="1" t="s">
        <v>108</v>
      </c>
      <c r="F97" s="1">
        <v>3688</v>
      </c>
      <c r="J97" s="1">
        <v>13142</v>
      </c>
      <c r="K97" s="1" t="s">
        <v>108</v>
      </c>
      <c r="L97" s="1" t="s">
        <v>108</v>
      </c>
      <c r="M97" s="1" t="s">
        <v>108</v>
      </c>
      <c r="N97" s="1">
        <v>3688</v>
      </c>
      <c r="O97" s="1">
        <v>13142</v>
      </c>
      <c r="P97" s="1" t="s">
        <v>108</v>
      </c>
      <c r="Q97" s="1" t="s">
        <v>108</v>
      </c>
      <c r="R97" s="1" t="s">
        <v>108</v>
      </c>
      <c r="S97" s="1">
        <v>3688</v>
      </c>
      <c r="T97" s="1">
        <v>13142</v>
      </c>
    </row>
    <row r="98" spans="1:20" x14ac:dyDescent="0.35">
      <c r="A98" s="7" t="s">
        <v>97</v>
      </c>
      <c r="B98" s="1">
        <v>4434</v>
      </c>
      <c r="C98" s="1" t="s">
        <v>108</v>
      </c>
      <c r="D98" s="1" t="s">
        <v>108</v>
      </c>
      <c r="E98" s="1">
        <v>1394</v>
      </c>
      <c r="F98" s="1">
        <v>2124</v>
      </c>
      <c r="J98" s="1">
        <v>916</v>
      </c>
      <c r="K98" s="1" t="s">
        <v>108</v>
      </c>
      <c r="L98" s="1" t="s">
        <v>108</v>
      </c>
      <c r="M98" s="1" t="s">
        <v>108</v>
      </c>
      <c r="N98" s="1">
        <v>3518</v>
      </c>
      <c r="O98" s="1">
        <v>916</v>
      </c>
      <c r="P98" s="1" t="s">
        <v>108</v>
      </c>
      <c r="Q98" s="1" t="s">
        <v>108</v>
      </c>
      <c r="R98" s="1" t="s">
        <v>108</v>
      </c>
      <c r="S98" s="1">
        <v>3518</v>
      </c>
      <c r="T98" s="1">
        <v>916</v>
      </c>
    </row>
    <row r="99" spans="1:20" x14ac:dyDescent="0.35">
      <c r="A99" s="7" t="s">
        <v>98</v>
      </c>
      <c r="B99" s="1">
        <v>27520</v>
      </c>
      <c r="C99" s="1">
        <v>15727</v>
      </c>
      <c r="D99" s="1" t="s">
        <v>108</v>
      </c>
      <c r="E99" s="1">
        <v>646</v>
      </c>
      <c r="F99" s="1">
        <v>11147</v>
      </c>
      <c r="J99" s="1" t="s">
        <v>108</v>
      </c>
      <c r="K99" s="1">
        <v>646</v>
      </c>
      <c r="L99" s="1" t="s">
        <v>108</v>
      </c>
      <c r="M99" s="1" t="s">
        <v>108</v>
      </c>
      <c r="N99" s="1">
        <v>26874</v>
      </c>
      <c r="O99" s="1" t="s">
        <v>108</v>
      </c>
      <c r="P99" s="1">
        <v>15727</v>
      </c>
      <c r="Q99" s="1" t="s">
        <v>108</v>
      </c>
      <c r="R99" s="1" t="s">
        <v>108</v>
      </c>
      <c r="S99" s="1">
        <v>11792</v>
      </c>
      <c r="T99" s="1" t="s">
        <v>108</v>
      </c>
    </row>
    <row r="100" spans="1:20" x14ac:dyDescent="0.35">
      <c r="A100" s="7" t="s">
        <v>99</v>
      </c>
      <c r="B100" s="1">
        <v>6317</v>
      </c>
      <c r="C100" s="1" t="s">
        <v>108</v>
      </c>
      <c r="D100" s="1" t="s">
        <v>108</v>
      </c>
      <c r="E100" s="1" t="s">
        <v>108</v>
      </c>
      <c r="F100" s="1">
        <v>3641</v>
      </c>
      <c r="J100" s="1">
        <v>2676</v>
      </c>
      <c r="K100" s="1" t="s">
        <v>108</v>
      </c>
      <c r="L100" s="1" t="s">
        <v>108</v>
      </c>
      <c r="M100" s="1" t="s">
        <v>108</v>
      </c>
      <c r="N100" s="1">
        <v>3641</v>
      </c>
      <c r="O100" s="1">
        <v>2676</v>
      </c>
      <c r="P100" s="1" t="s">
        <v>108</v>
      </c>
      <c r="Q100" s="1" t="s">
        <v>108</v>
      </c>
      <c r="R100" s="1">
        <v>1069</v>
      </c>
      <c r="S100" s="1">
        <v>2572</v>
      </c>
      <c r="T100" s="1">
        <v>2676</v>
      </c>
    </row>
    <row r="101" spans="1:20" x14ac:dyDescent="0.35">
      <c r="A101" s="7" t="s">
        <v>100</v>
      </c>
      <c r="B101" s="1">
        <v>2820728</v>
      </c>
      <c r="C101" s="1">
        <v>217669</v>
      </c>
      <c r="D101" s="1">
        <v>246893</v>
      </c>
      <c r="E101" s="1">
        <v>133879</v>
      </c>
      <c r="F101" s="1">
        <v>1745905</v>
      </c>
      <c r="J101" s="1">
        <v>476382</v>
      </c>
      <c r="K101" s="1">
        <v>156112</v>
      </c>
      <c r="L101" s="1">
        <v>162294</v>
      </c>
      <c r="M101" s="1">
        <v>168400</v>
      </c>
      <c r="N101" s="1">
        <v>1853074</v>
      </c>
      <c r="O101" s="1">
        <v>480847</v>
      </c>
      <c r="P101" s="1">
        <v>80556</v>
      </c>
      <c r="Q101" s="1">
        <v>171650</v>
      </c>
      <c r="R101" s="1">
        <v>102228</v>
      </c>
      <c r="S101" s="1">
        <v>1988457</v>
      </c>
      <c r="T101" s="1">
        <v>477837</v>
      </c>
    </row>
    <row r="102" spans="1:20" x14ac:dyDescent="0.35">
      <c r="A102" s="7" t="s">
        <v>46</v>
      </c>
      <c r="B102" s="1">
        <v>24884</v>
      </c>
      <c r="C102" s="1" t="s">
        <v>108</v>
      </c>
      <c r="D102" s="1">
        <v>707</v>
      </c>
      <c r="E102" s="1" t="s">
        <v>108</v>
      </c>
      <c r="F102" s="1">
        <v>6090</v>
      </c>
      <c r="J102" s="1">
        <v>18087</v>
      </c>
      <c r="K102" s="1" t="s">
        <v>108</v>
      </c>
      <c r="L102" s="1">
        <v>707</v>
      </c>
      <c r="M102" s="1" t="s">
        <v>108</v>
      </c>
      <c r="N102" s="1">
        <v>6090</v>
      </c>
      <c r="O102" s="1">
        <v>18087</v>
      </c>
      <c r="P102" s="1" t="s">
        <v>108</v>
      </c>
      <c r="Q102" s="1" t="s">
        <v>108</v>
      </c>
      <c r="R102" s="1" t="s">
        <v>108</v>
      </c>
      <c r="S102" s="1">
        <v>6090</v>
      </c>
      <c r="T102" s="1">
        <v>18794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1660241</v>
      </c>
      <c r="C104" s="1">
        <v>124554</v>
      </c>
      <c r="D104" s="1">
        <v>114674</v>
      </c>
      <c r="E104" s="1">
        <v>73646</v>
      </c>
      <c r="F104" s="1">
        <v>1299484</v>
      </c>
      <c r="J104" s="1">
        <v>47883</v>
      </c>
      <c r="K104" s="1">
        <v>95427</v>
      </c>
      <c r="L104" s="1">
        <v>95932</v>
      </c>
      <c r="M104" s="1">
        <v>69212</v>
      </c>
      <c r="N104" s="1">
        <v>1351787</v>
      </c>
      <c r="O104" s="1">
        <v>47883</v>
      </c>
      <c r="P104" s="1">
        <v>59292</v>
      </c>
      <c r="Q104" s="1">
        <v>85670</v>
      </c>
      <c r="R104" s="1">
        <v>59669</v>
      </c>
      <c r="S104" s="1">
        <v>1406697</v>
      </c>
      <c r="T104" s="1">
        <v>48913</v>
      </c>
    </row>
    <row r="105" spans="1:20" x14ac:dyDescent="0.35">
      <c r="A105" s="7" t="s">
        <v>102</v>
      </c>
      <c r="B105" s="1">
        <v>694079</v>
      </c>
      <c r="C105" s="1">
        <v>86272</v>
      </c>
      <c r="D105" s="1">
        <v>118993</v>
      </c>
      <c r="E105" s="1">
        <v>48345</v>
      </c>
      <c r="F105" s="1">
        <v>429700</v>
      </c>
      <c r="J105" s="1">
        <v>10769</v>
      </c>
      <c r="K105" s="1">
        <v>58271</v>
      </c>
      <c r="L105" s="1">
        <v>53096</v>
      </c>
      <c r="M105" s="1">
        <v>87125</v>
      </c>
      <c r="N105" s="1">
        <v>484817</v>
      </c>
      <c r="O105" s="1">
        <v>10769</v>
      </c>
      <c r="P105" s="1">
        <v>32355</v>
      </c>
      <c r="Q105" s="1">
        <v>71958</v>
      </c>
      <c r="R105" s="1">
        <v>37691</v>
      </c>
      <c r="S105" s="1">
        <v>540174</v>
      </c>
      <c r="T105" s="1">
        <v>11901</v>
      </c>
    </row>
    <row r="106" spans="1:20" x14ac:dyDescent="0.35">
      <c r="A106" s="7" t="s">
        <v>103</v>
      </c>
      <c r="B106" s="1">
        <v>86966</v>
      </c>
      <c r="C106" s="1">
        <v>22570</v>
      </c>
      <c r="D106" s="1">
        <v>9466</v>
      </c>
      <c r="E106" s="1">
        <v>13927</v>
      </c>
      <c r="F106" s="1">
        <v>41002</v>
      </c>
      <c r="J106" s="1" t="s">
        <v>108</v>
      </c>
      <c r="K106" s="1">
        <v>3059</v>
      </c>
      <c r="L106" s="1">
        <v>13973</v>
      </c>
      <c r="M106" s="1">
        <v>12062</v>
      </c>
      <c r="N106" s="1">
        <v>57872</v>
      </c>
      <c r="O106" s="1" t="s">
        <v>108</v>
      </c>
      <c r="P106" s="1">
        <v>4635</v>
      </c>
      <c r="Q106" s="1">
        <v>14022</v>
      </c>
      <c r="R106" s="1">
        <v>5937</v>
      </c>
      <c r="S106" s="1">
        <v>62372</v>
      </c>
      <c r="T106" s="1" t="s">
        <v>108</v>
      </c>
    </row>
    <row r="107" spans="1:20" x14ac:dyDescent="0.35">
      <c r="A107" s="7" t="s">
        <v>104</v>
      </c>
      <c r="B107" s="1">
        <v>5914</v>
      </c>
      <c r="C107" s="1" t="s">
        <v>108</v>
      </c>
      <c r="D107" s="1">
        <v>4466</v>
      </c>
      <c r="E107" s="1" t="s">
        <v>108</v>
      </c>
      <c r="F107" s="1">
        <v>1448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1448</v>
      </c>
      <c r="O107" s="1">
        <v>4466</v>
      </c>
      <c r="P107" s="1" t="s">
        <v>108</v>
      </c>
      <c r="Q107" s="1" t="s">
        <v>108</v>
      </c>
      <c r="R107" s="1" t="s">
        <v>108</v>
      </c>
      <c r="S107" s="1">
        <v>5914</v>
      </c>
      <c r="T107" s="1" t="s">
        <v>108</v>
      </c>
    </row>
    <row r="108" spans="1:20" x14ac:dyDescent="0.35">
      <c r="A108" s="7" t="s">
        <v>46</v>
      </c>
      <c r="B108" s="1">
        <v>452552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452552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452552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452552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1990166</v>
      </c>
      <c r="C110" s="1">
        <v>203457</v>
      </c>
      <c r="D110" s="1">
        <v>179839</v>
      </c>
      <c r="E110" s="1">
        <v>82277</v>
      </c>
      <c r="F110" s="1">
        <v>1474189</v>
      </c>
      <c r="J110" s="1">
        <v>50405</v>
      </c>
      <c r="K110" s="1">
        <v>125122</v>
      </c>
      <c r="L110" s="1">
        <v>122274</v>
      </c>
      <c r="M110" s="1">
        <v>133354</v>
      </c>
      <c r="N110" s="1">
        <v>1559010</v>
      </c>
      <c r="O110" s="1">
        <v>50405</v>
      </c>
      <c r="P110" s="1">
        <v>86321</v>
      </c>
      <c r="Q110" s="1">
        <v>136243</v>
      </c>
      <c r="R110" s="1">
        <v>76185</v>
      </c>
      <c r="S110" s="1">
        <v>1640586</v>
      </c>
      <c r="T110" s="1">
        <v>50830</v>
      </c>
    </row>
    <row r="111" spans="1:20" x14ac:dyDescent="0.35">
      <c r="A111" s="7" t="s">
        <v>102</v>
      </c>
      <c r="B111" s="1">
        <v>371441</v>
      </c>
      <c r="C111" s="1">
        <v>21272</v>
      </c>
      <c r="D111" s="1">
        <v>56484</v>
      </c>
      <c r="E111" s="1">
        <v>35191</v>
      </c>
      <c r="F111" s="1">
        <v>255006</v>
      </c>
      <c r="J111" s="1">
        <v>3488</v>
      </c>
      <c r="K111" s="1">
        <v>28795</v>
      </c>
      <c r="L111" s="1">
        <v>29541</v>
      </c>
      <c r="M111" s="1">
        <v>29043</v>
      </c>
      <c r="N111" s="1">
        <v>280574</v>
      </c>
      <c r="O111" s="1">
        <v>3488</v>
      </c>
      <c r="P111" s="1">
        <v>9961</v>
      </c>
      <c r="Q111" s="1">
        <v>28449</v>
      </c>
      <c r="R111" s="1">
        <v>26632</v>
      </c>
      <c r="S111" s="1">
        <v>301174</v>
      </c>
      <c r="T111" s="1">
        <v>5225</v>
      </c>
    </row>
    <row r="112" spans="1:20" x14ac:dyDescent="0.35">
      <c r="A112" s="7" t="s">
        <v>103</v>
      </c>
      <c r="B112" s="1">
        <v>53376</v>
      </c>
      <c r="C112" s="1">
        <v>8667</v>
      </c>
      <c r="D112" s="1">
        <v>6811</v>
      </c>
      <c r="E112" s="1">
        <v>13852</v>
      </c>
      <c r="F112" s="1">
        <v>23470</v>
      </c>
      <c r="J112" s="1">
        <v>576</v>
      </c>
      <c r="K112" s="1">
        <v>2841</v>
      </c>
      <c r="L112" s="1">
        <v>11185</v>
      </c>
      <c r="M112" s="1">
        <v>1404</v>
      </c>
      <c r="N112" s="1">
        <v>37370</v>
      </c>
      <c r="O112" s="1">
        <v>576</v>
      </c>
      <c r="P112" s="1" t="s">
        <v>108</v>
      </c>
      <c r="Q112" s="1">
        <v>6958</v>
      </c>
      <c r="R112" s="1">
        <v>480</v>
      </c>
      <c r="S112" s="1">
        <v>45362</v>
      </c>
      <c r="T112" s="1">
        <v>576</v>
      </c>
    </row>
    <row r="113" spans="1:20" x14ac:dyDescent="0.35">
      <c r="A113" s="7" t="s">
        <v>104</v>
      </c>
      <c r="B113" s="1">
        <v>18740</v>
      </c>
      <c r="C113" s="1" t="s">
        <v>108</v>
      </c>
      <c r="D113" s="1">
        <v>4466</v>
      </c>
      <c r="E113" s="1" t="s">
        <v>108</v>
      </c>
      <c r="F113" s="1">
        <v>10090</v>
      </c>
      <c r="J113" s="1">
        <v>4184</v>
      </c>
      <c r="K113" s="1" t="s">
        <v>108</v>
      </c>
      <c r="L113" s="1" t="s">
        <v>108</v>
      </c>
      <c r="M113" s="1" t="s">
        <v>108</v>
      </c>
      <c r="N113" s="1">
        <v>10090</v>
      </c>
      <c r="O113" s="1">
        <v>8650</v>
      </c>
      <c r="P113" s="1" t="s">
        <v>108</v>
      </c>
      <c r="Q113" s="1" t="s">
        <v>108</v>
      </c>
      <c r="R113" s="1" t="s">
        <v>108</v>
      </c>
      <c r="S113" s="1">
        <v>14556</v>
      </c>
      <c r="T113" s="1">
        <v>4184</v>
      </c>
    </row>
    <row r="114" spans="1:20" x14ac:dyDescent="0.35">
      <c r="A114" s="7" t="s">
        <v>46</v>
      </c>
      <c r="B114" s="1">
        <v>466030</v>
      </c>
      <c r="C114" s="1" t="s">
        <v>108</v>
      </c>
      <c r="D114" s="1" t="s">
        <v>108</v>
      </c>
      <c r="E114" s="1">
        <v>4598</v>
      </c>
      <c r="F114" s="1">
        <v>8880</v>
      </c>
      <c r="J114" s="1">
        <v>452552</v>
      </c>
      <c r="K114" s="1" t="s">
        <v>108</v>
      </c>
      <c r="L114" s="1" t="s">
        <v>108</v>
      </c>
      <c r="M114" s="1">
        <v>4598</v>
      </c>
      <c r="N114" s="1">
        <v>8880</v>
      </c>
      <c r="O114" s="1">
        <v>452552</v>
      </c>
      <c r="P114" s="1" t="s">
        <v>108</v>
      </c>
      <c r="Q114" s="1" t="s">
        <v>108</v>
      </c>
      <c r="R114" s="1" t="s">
        <v>108</v>
      </c>
      <c r="S114" s="1">
        <v>13478</v>
      </c>
      <c r="T114" s="1">
        <v>452552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1399332</v>
      </c>
      <c r="C116" s="1">
        <v>112673</v>
      </c>
      <c r="D116" s="1">
        <v>88068</v>
      </c>
      <c r="E116" s="1">
        <v>62348</v>
      </c>
      <c r="F116" s="1">
        <v>1098509</v>
      </c>
      <c r="J116" s="1">
        <v>37734</v>
      </c>
      <c r="K116" s="1">
        <v>80283</v>
      </c>
      <c r="L116" s="1">
        <v>63688</v>
      </c>
      <c r="M116" s="1">
        <v>46398</v>
      </c>
      <c r="N116" s="1">
        <v>1171228</v>
      </c>
      <c r="O116" s="1">
        <v>37734</v>
      </c>
      <c r="P116" s="1">
        <v>40532</v>
      </c>
      <c r="Q116" s="1">
        <v>53275</v>
      </c>
      <c r="R116" s="1">
        <v>38713</v>
      </c>
      <c r="S116" s="1">
        <v>1227341</v>
      </c>
      <c r="T116" s="1">
        <v>39471</v>
      </c>
    </row>
    <row r="117" spans="1:20" x14ac:dyDescent="0.35">
      <c r="A117" s="7" t="s">
        <v>102</v>
      </c>
      <c r="B117" s="1">
        <v>845289</v>
      </c>
      <c r="C117" s="1">
        <v>86706</v>
      </c>
      <c r="D117" s="1">
        <v>110038</v>
      </c>
      <c r="E117" s="1">
        <v>63069</v>
      </c>
      <c r="F117" s="1">
        <v>572097</v>
      </c>
      <c r="J117" s="1">
        <v>13378</v>
      </c>
      <c r="K117" s="1">
        <v>60222</v>
      </c>
      <c r="L117" s="1">
        <v>70956</v>
      </c>
      <c r="M117" s="1">
        <v>104035</v>
      </c>
      <c r="N117" s="1">
        <v>596698</v>
      </c>
      <c r="O117" s="1">
        <v>13378</v>
      </c>
      <c r="P117" s="1">
        <v>27534</v>
      </c>
      <c r="Q117" s="1">
        <v>108779</v>
      </c>
      <c r="R117" s="1">
        <v>34648</v>
      </c>
      <c r="S117" s="1">
        <v>660525</v>
      </c>
      <c r="T117" s="1">
        <v>13803</v>
      </c>
    </row>
    <row r="118" spans="1:20" x14ac:dyDescent="0.35">
      <c r="A118" s="7" t="s">
        <v>103</v>
      </c>
      <c r="B118" s="1">
        <v>190353</v>
      </c>
      <c r="C118" s="1">
        <v>30074</v>
      </c>
      <c r="D118" s="1">
        <v>47737</v>
      </c>
      <c r="E118" s="1">
        <v>10501</v>
      </c>
      <c r="F118" s="1">
        <v>98685</v>
      </c>
      <c r="J118" s="1">
        <v>3356</v>
      </c>
      <c r="K118" s="1">
        <v>16252</v>
      </c>
      <c r="L118" s="1">
        <v>22657</v>
      </c>
      <c r="M118" s="1">
        <v>17967</v>
      </c>
      <c r="N118" s="1">
        <v>125655</v>
      </c>
      <c r="O118" s="1">
        <v>7822</v>
      </c>
      <c r="P118" s="1">
        <v>28217</v>
      </c>
      <c r="Q118" s="1">
        <v>9597</v>
      </c>
      <c r="R118" s="1">
        <v>25993</v>
      </c>
      <c r="S118" s="1">
        <v>123191</v>
      </c>
      <c r="T118" s="1">
        <v>3356</v>
      </c>
    </row>
    <row r="119" spans="1:20" x14ac:dyDescent="0.35">
      <c r="A119" s="7" t="s">
        <v>104</v>
      </c>
      <c r="B119" s="1">
        <v>11332</v>
      </c>
      <c r="C119" s="1">
        <v>3943</v>
      </c>
      <c r="D119" s="1">
        <v>1757</v>
      </c>
      <c r="E119" s="1" t="s">
        <v>108</v>
      </c>
      <c r="F119" s="1">
        <v>1448</v>
      </c>
      <c r="J119" s="1">
        <v>4184</v>
      </c>
      <c r="K119" s="1" t="s">
        <v>108</v>
      </c>
      <c r="L119" s="1">
        <v>5700</v>
      </c>
      <c r="M119" s="1" t="s">
        <v>108</v>
      </c>
      <c r="N119" s="1">
        <v>1448</v>
      </c>
      <c r="O119" s="1">
        <v>4184</v>
      </c>
      <c r="P119" s="1" t="s">
        <v>108</v>
      </c>
      <c r="Q119" s="1" t="s">
        <v>108</v>
      </c>
      <c r="R119" s="1">
        <v>3943</v>
      </c>
      <c r="S119" s="1">
        <v>3205</v>
      </c>
      <c r="T119" s="1">
        <v>4184</v>
      </c>
    </row>
    <row r="120" spans="1:20" x14ac:dyDescent="0.35">
      <c r="A120" s="7" t="s">
        <v>46</v>
      </c>
      <c r="B120" s="1">
        <v>453447</v>
      </c>
      <c r="C120" s="1" t="s">
        <v>108</v>
      </c>
      <c r="D120" s="1" t="s">
        <v>108</v>
      </c>
      <c r="E120" s="1" t="s">
        <v>108</v>
      </c>
      <c r="F120" s="1">
        <v>895</v>
      </c>
      <c r="J120" s="1">
        <v>452552</v>
      </c>
      <c r="K120" s="1" t="s">
        <v>108</v>
      </c>
      <c r="L120" s="1" t="s">
        <v>108</v>
      </c>
      <c r="M120" s="1" t="s">
        <v>108</v>
      </c>
      <c r="N120" s="1">
        <v>895</v>
      </c>
      <c r="O120" s="1">
        <v>452552</v>
      </c>
      <c r="P120" s="1" t="s">
        <v>108</v>
      </c>
      <c r="Q120" s="1" t="s">
        <v>108</v>
      </c>
      <c r="R120" s="1" t="s">
        <v>108</v>
      </c>
      <c r="S120" s="1">
        <v>895</v>
      </c>
      <c r="T120" s="1">
        <v>452552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1958107</v>
      </c>
      <c r="C122" s="1">
        <v>173201</v>
      </c>
      <c r="D122" s="1">
        <v>154389</v>
      </c>
      <c r="E122" s="1">
        <v>89993</v>
      </c>
      <c r="F122" s="1">
        <v>1491768</v>
      </c>
      <c r="J122" s="1">
        <v>48756</v>
      </c>
      <c r="K122" s="1">
        <v>112964</v>
      </c>
      <c r="L122" s="1">
        <v>95549</v>
      </c>
      <c r="M122" s="1">
        <v>118487</v>
      </c>
      <c r="N122" s="1">
        <v>1582351</v>
      </c>
      <c r="O122" s="1">
        <v>48756</v>
      </c>
      <c r="P122" s="1">
        <v>71881</v>
      </c>
      <c r="Q122" s="1">
        <v>127930</v>
      </c>
      <c r="R122" s="1">
        <v>47478</v>
      </c>
      <c r="S122" s="1">
        <v>1659900</v>
      </c>
      <c r="T122" s="1">
        <v>50918</v>
      </c>
    </row>
    <row r="123" spans="1:20" x14ac:dyDescent="0.35">
      <c r="A123" s="7" t="s">
        <v>102</v>
      </c>
      <c r="B123" s="1">
        <v>389398</v>
      </c>
      <c r="C123" s="1">
        <v>43211</v>
      </c>
      <c r="D123" s="1">
        <v>80688</v>
      </c>
      <c r="E123" s="1">
        <v>39606</v>
      </c>
      <c r="F123" s="1">
        <v>220181</v>
      </c>
      <c r="J123" s="1">
        <v>5712</v>
      </c>
      <c r="K123" s="1">
        <v>31949</v>
      </c>
      <c r="L123" s="1">
        <v>43529</v>
      </c>
      <c r="M123" s="1">
        <v>46199</v>
      </c>
      <c r="N123" s="1">
        <v>257542</v>
      </c>
      <c r="O123" s="1">
        <v>10178</v>
      </c>
      <c r="P123" s="1">
        <v>21131</v>
      </c>
      <c r="Q123" s="1">
        <v>36929</v>
      </c>
      <c r="R123" s="1">
        <v>48753</v>
      </c>
      <c r="S123" s="1">
        <v>276872</v>
      </c>
      <c r="T123" s="1">
        <v>5712</v>
      </c>
    </row>
    <row r="124" spans="1:20" x14ac:dyDescent="0.35">
      <c r="A124" s="7" t="s">
        <v>103</v>
      </c>
      <c r="B124" s="1">
        <v>77093</v>
      </c>
      <c r="C124" s="1">
        <v>16984</v>
      </c>
      <c r="D124" s="1">
        <v>11362</v>
      </c>
      <c r="E124" s="1">
        <v>6320</v>
      </c>
      <c r="F124" s="1">
        <v>42427</v>
      </c>
      <c r="J124" s="1" t="s">
        <v>108</v>
      </c>
      <c r="K124" s="1">
        <v>11844</v>
      </c>
      <c r="L124" s="1">
        <v>22762</v>
      </c>
      <c r="M124" s="1">
        <v>3212</v>
      </c>
      <c r="N124" s="1">
        <v>39275</v>
      </c>
      <c r="O124" s="1" t="s">
        <v>108</v>
      </c>
      <c r="P124" s="1">
        <v>3271</v>
      </c>
      <c r="Q124" s="1">
        <v>6791</v>
      </c>
      <c r="R124" s="1">
        <v>5904</v>
      </c>
      <c r="S124" s="1">
        <v>61127</v>
      </c>
      <c r="T124" s="1" t="s">
        <v>108</v>
      </c>
    </row>
    <row r="125" spans="1:20" x14ac:dyDescent="0.35">
      <c r="A125" s="7" t="s">
        <v>104</v>
      </c>
      <c r="B125" s="1">
        <v>21252</v>
      </c>
      <c r="C125" s="1" t="s">
        <v>108</v>
      </c>
      <c r="D125" s="1">
        <v>1161</v>
      </c>
      <c r="E125" s="1" t="s">
        <v>108</v>
      </c>
      <c r="F125" s="1">
        <v>15906</v>
      </c>
      <c r="J125" s="1">
        <v>4184</v>
      </c>
      <c r="K125" s="1" t="s">
        <v>108</v>
      </c>
      <c r="L125" s="1">
        <v>1161</v>
      </c>
      <c r="M125" s="1">
        <v>501</v>
      </c>
      <c r="N125" s="1">
        <v>15405</v>
      </c>
      <c r="O125" s="1">
        <v>4184</v>
      </c>
      <c r="P125" s="1" t="s">
        <v>108</v>
      </c>
      <c r="Q125" s="1" t="s">
        <v>108</v>
      </c>
      <c r="R125" s="1">
        <v>1161</v>
      </c>
      <c r="S125" s="1">
        <v>15906</v>
      </c>
      <c r="T125" s="1">
        <v>4184</v>
      </c>
    </row>
    <row r="126" spans="1:20" x14ac:dyDescent="0.35">
      <c r="A126" s="7" t="s">
        <v>46</v>
      </c>
      <c r="B126" s="1">
        <v>453903</v>
      </c>
      <c r="C126" s="1" t="s">
        <v>108</v>
      </c>
      <c r="D126" s="1" t="s">
        <v>108</v>
      </c>
      <c r="E126" s="1" t="s">
        <v>108</v>
      </c>
      <c r="F126" s="1">
        <v>1352</v>
      </c>
      <c r="J126" s="1">
        <v>452552</v>
      </c>
      <c r="K126" s="1" t="s">
        <v>108</v>
      </c>
      <c r="L126" s="1" t="s">
        <v>108</v>
      </c>
      <c r="M126" s="1" t="s">
        <v>108</v>
      </c>
      <c r="N126" s="1">
        <v>1352</v>
      </c>
      <c r="O126" s="1">
        <v>452552</v>
      </c>
      <c r="P126" s="1" t="s">
        <v>108</v>
      </c>
      <c r="Q126" s="1" t="s">
        <v>108</v>
      </c>
      <c r="R126" s="1" t="s">
        <v>108</v>
      </c>
      <c r="S126" s="1">
        <v>1352</v>
      </c>
      <c r="T126" s="1">
        <v>452552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2287108</v>
      </c>
      <c r="C128" s="1">
        <v>210509</v>
      </c>
      <c r="D128" s="1">
        <v>207595</v>
      </c>
      <c r="E128" s="1">
        <v>122367</v>
      </c>
      <c r="F128" s="1">
        <v>1688466</v>
      </c>
      <c r="J128" s="1">
        <v>58172</v>
      </c>
      <c r="K128" s="1">
        <v>135888</v>
      </c>
      <c r="L128" s="1">
        <v>136639</v>
      </c>
      <c r="M128" s="1">
        <v>149619</v>
      </c>
      <c r="N128" s="1">
        <v>1802324</v>
      </c>
      <c r="O128" s="1">
        <v>62638</v>
      </c>
      <c r="P128" s="1">
        <v>74525</v>
      </c>
      <c r="Q128" s="1">
        <v>149052</v>
      </c>
      <c r="R128" s="1">
        <v>91586</v>
      </c>
      <c r="S128" s="1">
        <v>1911610</v>
      </c>
      <c r="T128" s="1">
        <v>60334</v>
      </c>
    </row>
    <row r="129" spans="1:20" x14ac:dyDescent="0.35">
      <c r="A129" s="7" t="s">
        <v>102</v>
      </c>
      <c r="B129" s="1">
        <v>108293</v>
      </c>
      <c r="C129" s="1">
        <v>17584</v>
      </c>
      <c r="D129" s="1">
        <v>19763</v>
      </c>
      <c r="E129" s="1">
        <v>9797</v>
      </c>
      <c r="F129" s="1">
        <v>60670</v>
      </c>
      <c r="J129" s="1">
        <v>480</v>
      </c>
      <c r="K129" s="1">
        <v>20870</v>
      </c>
      <c r="L129" s="1">
        <v>11871</v>
      </c>
      <c r="M129" s="1">
        <v>11844</v>
      </c>
      <c r="N129" s="1">
        <v>63227</v>
      </c>
      <c r="O129" s="1">
        <v>480</v>
      </c>
      <c r="P129" s="1">
        <v>10654</v>
      </c>
      <c r="Q129" s="1">
        <v>14289</v>
      </c>
      <c r="R129" s="1">
        <v>7449</v>
      </c>
      <c r="S129" s="1">
        <v>75422</v>
      </c>
      <c r="T129" s="1">
        <v>480</v>
      </c>
    </row>
    <row r="130" spans="1:20" x14ac:dyDescent="0.35">
      <c r="A130" s="7" t="s">
        <v>103</v>
      </c>
      <c r="B130" s="1">
        <v>43620</v>
      </c>
      <c r="C130" s="1">
        <v>5303</v>
      </c>
      <c r="D130" s="1">
        <v>19081</v>
      </c>
      <c r="E130" s="1">
        <v>3755</v>
      </c>
      <c r="F130" s="1">
        <v>15481</v>
      </c>
      <c r="J130" s="1" t="s">
        <v>108</v>
      </c>
      <c r="K130" s="1" t="s">
        <v>108</v>
      </c>
      <c r="L130" s="1">
        <v>13329</v>
      </c>
      <c r="M130" s="1">
        <v>6937</v>
      </c>
      <c r="N130" s="1">
        <v>23355</v>
      </c>
      <c r="O130" s="1" t="s">
        <v>108</v>
      </c>
      <c r="P130" s="1">
        <v>11104</v>
      </c>
      <c r="Q130" s="1">
        <v>7110</v>
      </c>
      <c r="R130" s="1">
        <v>3101</v>
      </c>
      <c r="S130" s="1">
        <v>22305</v>
      </c>
      <c r="T130" s="1" t="s">
        <v>108</v>
      </c>
    </row>
    <row r="131" spans="1:20" x14ac:dyDescent="0.35">
      <c r="A131" s="7" t="s">
        <v>104</v>
      </c>
      <c r="B131" s="1">
        <v>3613</v>
      </c>
      <c r="C131" s="1" t="s">
        <v>108</v>
      </c>
      <c r="D131" s="1">
        <v>1161</v>
      </c>
      <c r="E131" s="1" t="s">
        <v>108</v>
      </c>
      <c r="F131" s="1">
        <v>2451</v>
      </c>
      <c r="J131" s="1" t="s">
        <v>108</v>
      </c>
      <c r="K131" s="1" t="s">
        <v>108</v>
      </c>
      <c r="L131" s="1">
        <v>1161</v>
      </c>
      <c r="M131" s="1" t="s">
        <v>108</v>
      </c>
      <c r="N131" s="1">
        <v>2451</v>
      </c>
      <c r="O131" s="1" t="s">
        <v>108</v>
      </c>
      <c r="P131" s="1" t="s">
        <v>108</v>
      </c>
      <c r="Q131" s="1" t="s">
        <v>108</v>
      </c>
      <c r="R131" s="1">
        <v>1161</v>
      </c>
      <c r="S131" s="1">
        <v>2451</v>
      </c>
      <c r="T131" s="1" t="s">
        <v>108</v>
      </c>
    </row>
    <row r="132" spans="1:20" x14ac:dyDescent="0.35">
      <c r="A132" s="7" t="s">
        <v>46</v>
      </c>
      <c r="B132" s="1">
        <v>457119</v>
      </c>
      <c r="C132" s="1" t="s">
        <v>108</v>
      </c>
      <c r="D132" s="1" t="s">
        <v>108</v>
      </c>
      <c r="E132" s="1" t="s">
        <v>108</v>
      </c>
      <c r="F132" s="1">
        <v>4567</v>
      </c>
      <c r="J132" s="1">
        <v>452552</v>
      </c>
      <c r="K132" s="1" t="s">
        <v>108</v>
      </c>
      <c r="L132" s="1" t="s">
        <v>108</v>
      </c>
      <c r="M132" s="1" t="s">
        <v>108</v>
      </c>
      <c r="N132" s="1">
        <v>4567</v>
      </c>
      <c r="O132" s="1">
        <v>452552</v>
      </c>
      <c r="P132" s="1" t="s">
        <v>108</v>
      </c>
      <c r="Q132" s="1">
        <v>1199</v>
      </c>
      <c r="R132" s="1" t="s">
        <v>108</v>
      </c>
      <c r="S132" s="1">
        <v>3368</v>
      </c>
      <c r="T132" s="1">
        <v>452552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2270581</v>
      </c>
      <c r="C134" s="1">
        <v>194924</v>
      </c>
      <c r="D134" s="1">
        <v>205209</v>
      </c>
      <c r="E134" s="1">
        <v>128373</v>
      </c>
      <c r="F134" s="1">
        <v>1688345</v>
      </c>
      <c r="J134" s="1">
        <v>53731</v>
      </c>
      <c r="K134" s="1">
        <v>148206</v>
      </c>
      <c r="L134" s="1">
        <v>130078</v>
      </c>
      <c r="M134" s="1">
        <v>153672</v>
      </c>
      <c r="N134" s="1">
        <v>1780429</v>
      </c>
      <c r="O134" s="1">
        <v>58197</v>
      </c>
      <c r="P134" s="1">
        <v>70526</v>
      </c>
      <c r="Q134" s="1">
        <v>151793</v>
      </c>
      <c r="R134" s="1">
        <v>89659</v>
      </c>
      <c r="S134" s="1">
        <v>1902710</v>
      </c>
      <c r="T134" s="1">
        <v>55893</v>
      </c>
    </row>
    <row r="135" spans="1:20" x14ac:dyDescent="0.35">
      <c r="A135" s="7" t="s">
        <v>102</v>
      </c>
      <c r="B135" s="1">
        <v>148870</v>
      </c>
      <c r="C135" s="1">
        <v>27882</v>
      </c>
      <c r="D135" s="1">
        <v>41943</v>
      </c>
      <c r="E135" s="1">
        <v>7546</v>
      </c>
      <c r="F135" s="1">
        <v>67918</v>
      </c>
      <c r="J135" s="1">
        <v>3581</v>
      </c>
      <c r="K135" s="1">
        <v>7549</v>
      </c>
      <c r="L135" s="1">
        <v>23249</v>
      </c>
      <c r="M135" s="1">
        <v>12141</v>
      </c>
      <c r="N135" s="1">
        <v>102350</v>
      </c>
      <c r="O135" s="1">
        <v>3581</v>
      </c>
      <c r="P135" s="1">
        <v>21729</v>
      </c>
      <c r="Q135" s="1">
        <v>19857</v>
      </c>
      <c r="R135" s="1">
        <v>13637</v>
      </c>
      <c r="S135" s="1">
        <v>90065</v>
      </c>
      <c r="T135" s="1">
        <v>3581</v>
      </c>
    </row>
    <row r="136" spans="1:20" x14ac:dyDescent="0.35">
      <c r="A136" s="7" t="s">
        <v>103</v>
      </c>
      <c r="B136" s="1">
        <v>22561</v>
      </c>
      <c r="C136" s="1">
        <v>10590</v>
      </c>
      <c r="D136" s="1">
        <v>448</v>
      </c>
      <c r="E136" s="1" t="s">
        <v>108</v>
      </c>
      <c r="F136" s="1">
        <v>11524</v>
      </c>
      <c r="J136" s="1" t="s">
        <v>108</v>
      </c>
      <c r="K136" s="1">
        <v>1003</v>
      </c>
      <c r="L136" s="1">
        <v>9674</v>
      </c>
      <c r="M136" s="1">
        <v>2587</v>
      </c>
      <c r="N136" s="1">
        <v>9297</v>
      </c>
      <c r="O136" s="1" t="s">
        <v>108</v>
      </c>
      <c r="P136" s="1">
        <v>4028</v>
      </c>
      <c r="Q136" s="1" t="s">
        <v>108</v>
      </c>
      <c r="R136" s="1" t="s">
        <v>108</v>
      </c>
      <c r="S136" s="1">
        <v>18534</v>
      </c>
      <c r="T136" s="1" t="s">
        <v>108</v>
      </c>
    </row>
    <row r="137" spans="1:20" x14ac:dyDescent="0.35">
      <c r="A137" s="7" t="s">
        <v>104</v>
      </c>
      <c r="B137" s="1">
        <v>3791</v>
      </c>
      <c r="C137" s="1" t="s">
        <v>108</v>
      </c>
      <c r="D137" s="1" t="s">
        <v>108</v>
      </c>
      <c r="E137" s="1" t="s">
        <v>108</v>
      </c>
      <c r="F137" s="1">
        <v>2451</v>
      </c>
      <c r="J137" s="1">
        <v>1340</v>
      </c>
      <c r="K137" s="1" t="s">
        <v>108</v>
      </c>
      <c r="L137" s="1" t="s">
        <v>108</v>
      </c>
      <c r="M137" s="1" t="s">
        <v>108</v>
      </c>
      <c r="N137" s="1">
        <v>2451</v>
      </c>
      <c r="O137" s="1">
        <v>1340</v>
      </c>
      <c r="P137" s="1" t="s">
        <v>108</v>
      </c>
      <c r="Q137" s="1" t="s">
        <v>108</v>
      </c>
      <c r="R137" s="1" t="s">
        <v>108</v>
      </c>
      <c r="S137" s="1">
        <v>2451</v>
      </c>
      <c r="T137" s="1">
        <v>1340</v>
      </c>
    </row>
    <row r="138" spans="1:20" x14ac:dyDescent="0.35">
      <c r="A138" s="7" t="s">
        <v>46</v>
      </c>
      <c r="B138" s="1">
        <v>453948</v>
      </c>
      <c r="C138" s="1" t="s">
        <v>108</v>
      </c>
      <c r="D138" s="1" t="s">
        <v>108</v>
      </c>
      <c r="E138" s="1" t="s">
        <v>108</v>
      </c>
      <c r="F138" s="1">
        <v>1397</v>
      </c>
      <c r="J138" s="1">
        <v>452552</v>
      </c>
      <c r="K138" s="1" t="s">
        <v>108</v>
      </c>
      <c r="L138" s="1" t="s">
        <v>108</v>
      </c>
      <c r="M138" s="1" t="s">
        <v>108</v>
      </c>
      <c r="N138" s="1">
        <v>1397</v>
      </c>
      <c r="O138" s="1">
        <v>452552</v>
      </c>
      <c r="P138" s="1" t="s">
        <v>108</v>
      </c>
      <c r="Q138" s="1" t="s">
        <v>108</v>
      </c>
      <c r="R138" s="1" t="s">
        <v>108</v>
      </c>
      <c r="S138" s="1">
        <v>1397</v>
      </c>
      <c r="T138" s="1">
        <v>452552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113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4553684</v>
      </c>
      <c r="C8" s="1">
        <v>349271</v>
      </c>
      <c r="D8" s="1">
        <v>470094</v>
      </c>
      <c r="E8" s="1">
        <v>368256</v>
      </c>
      <c r="F8" s="1">
        <v>2620047</v>
      </c>
      <c r="G8" s="1">
        <f>SUM(C8:F8)</f>
        <v>3807668</v>
      </c>
      <c r="H8" s="1">
        <f>SUM(C8:E8)</f>
        <v>1187621</v>
      </c>
      <c r="I8" s="8">
        <f>H8/G8</f>
        <v>0.31190245578133385</v>
      </c>
      <c r="J8" s="1">
        <v>746017</v>
      </c>
      <c r="K8" s="1">
        <v>265885</v>
      </c>
      <c r="L8" s="1">
        <v>329095</v>
      </c>
      <c r="M8" s="1">
        <v>328554</v>
      </c>
      <c r="N8" s="1">
        <v>2885702</v>
      </c>
      <c r="O8" s="1">
        <v>744449</v>
      </c>
      <c r="P8" s="1">
        <v>139097</v>
      </c>
      <c r="Q8" s="1">
        <v>280093</v>
      </c>
      <c r="R8" s="1">
        <v>260546</v>
      </c>
      <c r="S8" s="1">
        <v>3127930</v>
      </c>
      <c r="T8" s="1">
        <v>746017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345252</v>
      </c>
      <c r="C10" s="1">
        <v>5732</v>
      </c>
      <c r="D10" s="1">
        <v>16640</v>
      </c>
      <c r="E10" s="1">
        <v>33892</v>
      </c>
      <c r="F10" s="1">
        <v>155077</v>
      </c>
      <c r="J10" s="1">
        <v>133911</v>
      </c>
      <c r="K10" s="1">
        <v>12011</v>
      </c>
      <c r="L10" s="1">
        <v>26785</v>
      </c>
      <c r="M10" s="1">
        <v>33545</v>
      </c>
      <c r="N10" s="1">
        <v>139001</v>
      </c>
      <c r="O10" s="1">
        <v>133911</v>
      </c>
      <c r="P10" s="1">
        <v>2858</v>
      </c>
      <c r="Q10" s="1">
        <v>30903</v>
      </c>
      <c r="R10" s="1">
        <v>11547</v>
      </c>
      <c r="S10" s="1">
        <v>166033</v>
      </c>
      <c r="T10" s="1">
        <v>133911</v>
      </c>
    </row>
    <row r="11" spans="1:20" x14ac:dyDescent="0.35">
      <c r="A11" s="7" t="s">
        <v>36</v>
      </c>
      <c r="B11" s="1">
        <v>1452910</v>
      </c>
      <c r="C11" s="1">
        <v>128642</v>
      </c>
      <c r="D11" s="1">
        <v>167239</v>
      </c>
      <c r="E11" s="1">
        <v>135327</v>
      </c>
      <c r="F11" s="1">
        <v>768649</v>
      </c>
      <c r="J11" s="1">
        <v>253054</v>
      </c>
      <c r="K11" s="1">
        <v>81372</v>
      </c>
      <c r="L11" s="1">
        <v>106060</v>
      </c>
      <c r="M11" s="1">
        <v>110690</v>
      </c>
      <c r="N11" s="1">
        <v>901735</v>
      </c>
      <c r="O11" s="1">
        <v>253054</v>
      </c>
      <c r="P11" s="1">
        <v>26090</v>
      </c>
      <c r="Q11" s="1">
        <v>99412</v>
      </c>
      <c r="R11" s="1">
        <v>91765</v>
      </c>
      <c r="S11" s="1">
        <v>982590</v>
      </c>
      <c r="T11" s="1">
        <v>253054</v>
      </c>
    </row>
    <row r="12" spans="1:20" x14ac:dyDescent="0.35">
      <c r="A12" s="7" t="s">
        <v>37</v>
      </c>
      <c r="B12" s="1">
        <v>1144543</v>
      </c>
      <c r="C12" s="1">
        <v>92989</v>
      </c>
      <c r="D12" s="1">
        <v>197515</v>
      </c>
      <c r="E12" s="1">
        <v>77428</v>
      </c>
      <c r="F12" s="1">
        <v>591811</v>
      </c>
      <c r="J12" s="1">
        <v>184800</v>
      </c>
      <c r="K12" s="1">
        <v>88783</v>
      </c>
      <c r="L12" s="1">
        <v>77261</v>
      </c>
      <c r="M12" s="1">
        <v>87756</v>
      </c>
      <c r="N12" s="1">
        <v>707510</v>
      </c>
      <c r="O12" s="1">
        <v>183232</v>
      </c>
      <c r="P12" s="1">
        <v>54578</v>
      </c>
      <c r="Q12" s="1">
        <v>81271</v>
      </c>
      <c r="R12" s="1">
        <v>92138</v>
      </c>
      <c r="S12" s="1">
        <v>731756</v>
      </c>
      <c r="T12" s="1">
        <v>184800</v>
      </c>
    </row>
    <row r="13" spans="1:20" x14ac:dyDescent="0.35">
      <c r="A13" s="7" t="s">
        <v>38</v>
      </c>
      <c r="B13" s="1">
        <v>691809</v>
      </c>
      <c r="C13" s="1">
        <v>72436</v>
      </c>
      <c r="D13" s="1">
        <v>51075</v>
      </c>
      <c r="E13" s="1">
        <v>60275</v>
      </c>
      <c r="F13" s="1">
        <v>404220</v>
      </c>
      <c r="J13" s="1">
        <v>103803</v>
      </c>
      <c r="K13" s="1">
        <v>61285</v>
      </c>
      <c r="L13" s="1">
        <v>35458</v>
      </c>
      <c r="M13" s="1">
        <v>42947</v>
      </c>
      <c r="N13" s="1">
        <v>448316</v>
      </c>
      <c r="O13" s="1">
        <v>103803</v>
      </c>
      <c r="P13" s="1">
        <v>37013</v>
      </c>
      <c r="Q13" s="1">
        <v>38362</v>
      </c>
      <c r="R13" s="1">
        <v>40983</v>
      </c>
      <c r="S13" s="1">
        <v>471648</v>
      </c>
      <c r="T13" s="1">
        <v>103803</v>
      </c>
    </row>
    <row r="14" spans="1:20" x14ac:dyDescent="0.35">
      <c r="A14" s="7" t="s">
        <v>39</v>
      </c>
      <c r="B14" s="1">
        <v>919169</v>
      </c>
      <c r="C14" s="1">
        <v>49473</v>
      </c>
      <c r="D14" s="1">
        <v>37624</v>
      </c>
      <c r="E14" s="1">
        <v>61333</v>
      </c>
      <c r="F14" s="1">
        <v>700290</v>
      </c>
      <c r="J14" s="1">
        <v>70449</v>
      </c>
      <c r="K14" s="1">
        <v>22434</v>
      </c>
      <c r="L14" s="1">
        <v>83531</v>
      </c>
      <c r="M14" s="1">
        <v>53616</v>
      </c>
      <c r="N14" s="1">
        <v>689139</v>
      </c>
      <c r="O14" s="1">
        <v>70449</v>
      </c>
      <c r="P14" s="1">
        <v>18558</v>
      </c>
      <c r="Q14" s="1">
        <v>30145</v>
      </c>
      <c r="R14" s="1">
        <v>24114</v>
      </c>
      <c r="S14" s="1">
        <v>775904</v>
      </c>
      <c r="T14" s="1">
        <v>70449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2291727</v>
      </c>
      <c r="C16" s="1">
        <v>159851</v>
      </c>
      <c r="D16" s="1">
        <v>240734</v>
      </c>
      <c r="E16" s="1">
        <v>174625</v>
      </c>
      <c r="F16" s="1">
        <v>1375903</v>
      </c>
      <c r="J16" s="1">
        <v>340614</v>
      </c>
      <c r="K16" s="1">
        <v>133653</v>
      </c>
      <c r="L16" s="1">
        <v>161234</v>
      </c>
      <c r="M16" s="1">
        <v>168070</v>
      </c>
      <c r="N16" s="1">
        <v>1488156</v>
      </c>
      <c r="O16" s="1">
        <v>340614</v>
      </c>
      <c r="P16" s="1">
        <v>30086</v>
      </c>
      <c r="Q16" s="1">
        <v>149896</v>
      </c>
      <c r="R16" s="1">
        <v>102128</v>
      </c>
      <c r="S16" s="1">
        <v>1669002</v>
      </c>
      <c r="T16" s="1">
        <v>340614</v>
      </c>
    </row>
    <row r="17" spans="1:20" x14ac:dyDescent="0.35">
      <c r="A17" s="7" t="s">
        <v>41</v>
      </c>
      <c r="B17" s="1">
        <v>2261957</v>
      </c>
      <c r="C17" s="1">
        <v>189419</v>
      </c>
      <c r="D17" s="1">
        <v>229360</v>
      </c>
      <c r="E17" s="1">
        <v>193631</v>
      </c>
      <c r="F17" s="1">
        <v>1244144</v>
      </c>
      <c r="J17" s="1">
        <v>405403</v>
      </c>
      <c r="K17" s="1">
        <v>132232</v>
      </c>
      <c r="L17" s="1">
        <v>167861</v>
      </c>
      <c r="M17" s="1">
        <v>160483</v>
      </c>
      <c r="N17" s="1">
        <v>1397546</v>
      </c>
      <c r="O17" s="1">
        <v>403835</v>
      </c>
      <c r="P17" s="1">
        <v>109010</v>
      </c>
      <c r="Q17" s="1">
        <v>130197</v>
      </c>
      <c r="R17" s="1">
        <v>158418</v>
      </c>
      <c r="S17" s="1">
        <v>1458929</v>
      </c>
      <c r="T17" s="1">
        <v>405403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2196473</v>
      </c>
      <c r="C19" s="1">
        <v>155427</v>
      </c>
      <c r="D19" s="1">
        <v>240734</v>
      </c>
      <c r="E19" s="1">
        <v>165106</v>
      </c>
      <c r="F19" s="1">
        <v>1342166</v>
      </c>
      <c r="J19" s="1">
        <v>293040</v>
      </c>
      <c r="K19" s="1">
        <v>133653</v>
      </c>
      <c r="L19" s="1">
        <v>153636</v>
      </c>
      <c r="M19" s="1">
        <v>168070</v>
      </c>
      <c r="N19" s="1">
        <v>1448073</v>
      </c>
      <c r="O19" s="1">
        <v>293040</v>
      </c>
      <c r="P19" s="1">
        <v>30086</v>
      </c>
      <c r="Q19" s="1">
        <v>147314</v>
      </c>
      <c r="R19" s="1">
        <v>102128</v>
      </c>
      <c r="S19" s="1">
        <v>1623905</v>
      </c>
      <c r="T19" s="1">
        <v>293040</v>
      </c>
    </row>
    <row r="20" spans="1:20" x14ac:dyDescent="0.35">
      <c r="A20" s="7" t="s">
        <v>43</v>
      </c>
      <c r="B20" s="1">
        <v>2210360</v>
      </c>
      <c r="C20" s="1">
        <v>186172</v>
      </c>
      <c r="D20" s="1">
        <v>227946</v>
      </c>
      <c r="E20" s="1">
        <v>182976</v>
      </c>
      <c r="F20" s="1">
        <v>1218600</v>
      </c>
      <c r="J20" s="1">
        <v>394667</v>
      </c>
      <c r="K20" s="1">
        <v>130737</v>
      </c>
      <c r="L20" s="1">
        <v>155553</v>
      </c>
      <c r="M20" s="1">
        <v>160483</v>
      </c>
      <c r="N20" s="1">
        <v>1370489</v>
      </c>
      <c r="O20" s="1">
        <v>393099</v>
      </c>
      <c r="P20" s="1">
        <v>107258</v>
      </c>
      <c r="Q20" s="1">
        <v>127288</v>
      </c>
      <c r="R20" s="1">
        <v>158418</v>
      </c>
      <c r="S20" s="1">
        <v>1422730</v>
      </c>
      <c r="T20" s="1">
        <v>394667</v>
      </c>
    </row>
    <row r="21" spans="1:20" x14ac:dyDescent="0.35">
      <c r="A21" s="7" t="s">
        <v>44</v>
      </c>
      <c r="B21" s="1">
        <v>21267</v>
      </c>
      <c r="C21" s="1">
        <v>6177</v>
      </c>
      <c r="D21" s="1" t="s">
        <v>108</v>
      </c>
      <c r="E21" s="1">
        <v>10468</v>
      </c>
      <c r="F21" s="1">
        <v>4622</v>
      </c>
      <c r="J21" s="1" t="s">
        <v>108</v>
      </c>
      <c r="K21" s="1" t="s">
        <v>108</v>
      </c>
      <c r="L21" s="1">
        <v>2215</v>
      </c>
      <c r="M21" s="1" t="s">
        <v>108</v>
      </c>
      <c r="N21" s="1">
        <v>19052</v>
      </c>
      <c r="O21" s="1" t="s">
        <v>108</v>
      </c>
      <c r="P21" s="1">
        <v>1753</v>
      </c>
      <c r="Q21" s="1">
        <v>2583</v>
      </c>
      <c r="R21" s="1" t="s">
        <v>108</v>
      </c>
      <c r="S21" s="1">
        <v>16931</v>
      </c>
      <c r="T21" s="1" t="s">
        <v>108</v>
      </c>
    </row>
    <row r="22" spans="1:20" x14ac:dyDescent="0.35">
      <c r="A22" s="7" t="s">
        <v>45</v>
      </c>
      <c r="B22" s="1">
        <v>95501</v>
      </c>
      <c r="C22" s="1">
        <v>1495</v>
      </c>
      <c r="D22" s="1">
        <v>1414</v>
      </c>
      <c r="E22" s="1">
        <v>7435</v>
      </c>
      <c r="F22" s="1">
        <v>49568</v>
      </c>
      <c r="J22" s="1">
        <v>35589</v>
      </c>
      <c r="K22" s="1">
        <v>1495</v>
      </c>
      <c r="L22" s="1">
        <v>17690</v>
      </c>
      <c r="M22" s="1" t="s">
        <v>108</v>
      </c>
      <c r="N22" s="1">
        <v>40727</v>
      </c>
      <c r="O22" s="1">
        <v>35589</v>
      </c>
      <c r="P22" s="1" t="s">
        <v>108</v>
      </c>
      <c r="Q22" s="1">
        <v>2909</v>
      </c>
      <c r="R22" s="1" t="s">
        <v>108</v>
      </c>
      <c r="S22" s="1">
        <v>57003</v>
      </c>
      <c r="T22" s="1">
        <v>35589</v>
      </c>
    </row>
    <row r="23" spans="1:20" x14ac:dyDescent="0.35">
      <c r="A23" s="7" t="s">
        <v>46</v>
      </c>
      <c r="B23" s="1">
        <v>30083</v>
      </c>
      <c r="C23" s="1" t="s">
        <v>108</v>
      </c>
      <c r="D23" s="1" t="s">
        <v>108</v>
      </c>
      <c r="E23" s="1">
        <v>2270</v>
      </c>
      <c r="F23" s="1">
        <v>5091</v>
      </c>
      <c r="J23" s="1">
        <v>22722</v>
      </c>
      <c r="K23" s="1" t="s">
        <v>108</v>
      </c>
      <c r="L23" s="1" t="s">
        <v>108</v>
      </c>
      <c r="M23" s="1" t="s">
        <v>108</v>
      </c>
      <c r="N23" s="1">
        <v>7361</v>
      </c>
      <c r="O23" s="1">
        <v>22722</v>
      </c>
      <c r="P23" s="1" t="s">
        <v>108</v>
      </c>
      <c r="Q23" s="1" t="s">
        <v>108</v>
      </c>
      <c r="R23" s="1" t="s">
        <v>108</v>
      </c>
      <c r="S23" s="1">
        <v>7361</v>
      </c>
      <c r="T23" s="1">
        <v>22722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188719</v>
      </c>
      <c r="C25" s="1">
        <v>5343</v>
      </c>
      <c r="D25" s="1">
        <v>20803</v>
      </c>
      <c r="E25" s="1">
        <v>12258</v>
      </c>
      <c r="F25" s="1">
        <v>105964</v>
      </c>
      <c r="J25" s="1">
        <v>44352</v>
      </c>
      <c r="K25" s="1">
        <v>1507</v>
      </c>
      <c r="L25" s="1">
        <v>12532</v>
      </c>
      <c r="M25" s="1">
        <v>13811</v>
      </c>
      <c r="N25" s="1">
        <v>116517</v>
      </c>
      <c r="O25" s="1">
        <v>44352</v>
      </c>
      <c r="P25" s="1" t="s">
        <v>108</v>
      </c>
      <c r="Q25" s="1">
        <v>10433</v>
      </c>
      <c r="R25" s="1">
        <v>4228</v>
      </c>
      <c r="S25" s="1">
        <v>129706</v>
      </c>
      <c r="T25" s="1">
        <v>44352</v>
      </c>
    </row>
    <row r="26" spans="1:20" x14ac:dyDescent="0.35">
      <c r="A26" s="7" t="s">
        <v>48</v>
      </c>
      <c r="B26" s="1">
        <v>3853995</v>
      </c>
      <c r="C26" s="1">
        <v>273720</v>
      </c>
      <c r="D26" s="1">
        <v>413091</v>
      </c>
      <c r="E26" s="1">
        <v>289085</v>
      </c>
      <c r="F26" s="1">
        <v>2289038</v>
      </c>
      <c r="J26" s="1">
        <v>589061</v>
      </c>
      <c r="K26" s="1">
        <v>222779</v>
      </c>
      <c r="L26" s="1">
        <v>252701</v>
      </c>
      <c r="M26" s="1">
        <v>289370</v>
      </c>
      <c r="N26" s="1">
        <v>2501652</v>
      </c>
      <c r="O26" s="1">
        <v>587493</v>
      </c>
      <c r="P26" s="1">
        <v>128369</v>
      </c>
      <c r="Q26" s="1">
        <v>228635</v>
      </c>
      <c r="R26" s="1">
        <v>215498</v>
      </c>
      <c r="S26" s="1">
        <v>2692432</v>
      </c>
      <c r="T26" s="1">
        <v>589061</v>
      </c>
    </row>
    <row r="27" spans="1:20" x14ac:dyDescent="0.35">
      <c r="A27" s="7" t="s">
        <v>49</v>
      </c>
      <c r="B27" s="1">
        <v>270982</v>
      </c>
      <c r="C27" s="1">
        <v>32720</v>
      </c>
      <c r="D27" s="1">
        <v>23698</v>
      </c>
      <c r="E27" s="1">
        <v>41110</v>
      </c>
      <c r="F27" s="1">
        <v>123965</v>
      </c>
      <c r="J27" s="1">
        <v>49489</v>
      </c>
      <c r="K27" s="1">
        <v>5639</v>
      </c>
      <c r="L27" s="1">
        <v>34086</v>
      </c>
      <c r="M27" s="1">
        <v>14908</v>
      </c>
      <c r="N27" s="1">
        <v>166859</v>
      </c>
      <c r="O27" s="1">
        <v>49489</v>
      </c>
      <c r="P27" s="1">
        <v>8450</v>
      </c>
      <c r="Q27" s="1">
        <v>10896</v>
      </c>
      <c r="R27" s="1">
        <v>39214</v>
      </c>
      <c r="S27" s="1">
        <v>162932</v>
      </c>
      <c r="T27" s="1">
        <v>49489</v>
      </c>
    </row>
    <row r="28" spans="1:20" x14ac:dyDescent="0.35">
      <c r="A28" s="7" t="s">
        <v>50</v>
      </c>
      <c r="B28" s="1">
        <v>116136</v>
      </c>
      <c r="C28" s="1">
        <v>31019</v>
      </c>
      <c r="D28" s="1">
        <v>525</v>
      </c>
      <c r="E28" s="1">
        <v>22123</v>
      </c>
      <c r="F28" s="1">
        <v>50967</v>
      </c>
      <c r="J28" s="1">
        <v>11503</v>
      </c>
      <c r="K28" s="1">
        <v>22252</v>
      </c>
      <c r="L28" s="1">
        <v>16997</v>
      </c>
      <c r="M28" s="1">
        <v>10464</v>
      </c>
      <c r="N28" s="1">
        <v>54921</v>
      </c>
      <c r="O28" s="1">
        <v>11503</v>
      </c>
      <c r="P28" s="1">
        <v>2277</v>
      </c>
      <c r="Q28" s="1">
        <v>24835</v>
      </c>
      <c r="R28" s="1" t="s">
        <v>108</v>
      </c>
      <c r="S28" s="1">
        <v>77522</v>
      </c>
      <c r="T28" s="1">
        <v>11503</v>
      </c>
    </row>
    <row r="29" spans="1:20" x14ac:dyDescent="0.35">
      <c r="A29" s="7" t="s">
        <v>51</v>
      </c>
      <c r="B29" s="1">
        <v>93443</v>
      </c>
      <c r="C29" s="1">
        <v>3448</v>
      </c>
      <c r="D29" s="1">
        <v>7905</v>
      </c>
      <c r="E29" s="1">
        <v>3680</v>
      </c>
      <c r="F29" s="1">
        <v>47530</v>
      </c>
      <c r="J29" s="1">
        <v>30881</v>
      </c>
      <c r="K29" s="1">
        <v>13708</v>
      </c>
      <c r="L29" s="1">
        <v>12778</v>
      </c>
      <c r="M29" s="1" t="s">
        <v>108</v>
      </c>
      <c r="N29" s="1">
        <v>36076</v>
      </c>
      <c r="O29" s="1">
        <v>30881</v>
      </c>
      <c r="P29" s="1" t="s">
        <v>108</v>
      </c>
      <c r="Q29" s="1">
        <v>5294</v>
      </c>
      <c r="R29" s="1">
        <v>1606</v>
      </c>
      <c r="S29" s="1">
        <v>55662</v>
      </c>
      <c r="T29" s="1">
        <v>30881</v>
      </c>
    </row>
    <row r="30" spans="1:20" x14ac:dyDescent="0.35">
      <c r="A30" s="7" t="s">
        <v>46</v>
      </c>
      <c r="B30" s="1">
        <v>30408</v>
      </c>
      <c r="C30" s="1">
        <v>3021</v>
      </c>
      <c r="D30" s="1">
        <v>4073</v>
      </c>
      <c r="E30" s="1" t="s">
        <v>108</v>
      </c>
      <c r="F30" s="1">
        <v>2583</v>
      </c>
      <c r="J30" s="1">
        <v>20731</v>
      </c>
      <c r="K30" s="1" t="s">
        <v>108</v>
      </c>
      <c r="L30" s="1" t="s">
        <v>108</v>
      </c>
      <c r="M30" s="1" t="s">
        <v>108</v>
      </c>
      <c r="N30" s="1">
        <v>9677</v>
      </c>
      <c r="O30" s="1">
        <v>20731</v>
      </c>
      <c r="P30" s="1" t="s">
        <v>108</v>
      </c>
      <c r="Q30" s="1" t="s">
        <v>108</v>
      </c>
      <c r="R30" s="1" t="s">
        <v>108</v>
      </c>
      <c r="S30" s="1">
        <v>9677</v>
      </c>
      <c r="T30" s="1">
        <v>20731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471547</v>
      </c>
      <c r="C32" s="1">
        <v>44239</v>
      </c>
      <c r="D32" s="1">
        <v>44500</v>
      </c>
      <c r="E32" s="1">
        <v>55583</v>
      </c>
      <c r="F32" s="1">
        <v>233383</v>
      </c>
      <c r="J32" s="1">
        <v>93841</v>
      </c>
      <c r="K32" s="1">
        <v>7146</v>
      </c>
      <c r="L32" s="1">
        <v>48834</v>
      </c>
      <c r="M32" s="1">
        <v>28719</v>
      </c>
      <c r="N32" s="1">
        <v>293006</v>
      </c>
      <c r="O32" s="1">
        <v>93841</v>
      </c>
      <c r="P32" s="1">
        <v>10203</v>
      </c>
      <c r="Q32" s="1">
        <v>23912</v>
      </c>
      <c r="R32" s="1">
        <v>43442</v>
      </c>
      <c r="S32" s="1">
        <v>300148</v>
      </c>
      <c r="T32" s="1">
        <v>93841</v>
      </c>
    </row>
    <row r="33" spans="1:20" x14ac:dyDescent="0.35">
      <c r="A33" s="7" t="s">
        <v>53</v>
      </c>
      <c r="B33" s="1">
        <v>3814535</v>
      </c>
      <c r="C33" s="1">
        <v>272225</v>
      </c>
      <c r="D33" s="1">
        <v>411677</v>
      </c>
      <c r="E33" s="1">
        <v>286815</v>
      </c>
      <c r="F33" s="1">
        <v>2268258</v>
      </c>
      <c r="J33" s="1">
        <v>575560</v>
      </c>
      <c r="K33" s="1">
        <v>221284</v>
      </c>
      <c r="L33" s="1">
        <v>251287</v>
      </c>
      <c r="M33" s="1">
        <v>289370</v>
      </c>
      <c r="N33" s="1">
        <v>2478602</v>
      </c>
      <c r="O33" s="1">
        <v>573992</v>
      </c>
      <c r="P33" s="1">
        <v>128369</v>
      </c>
      <c r="Q33" s="1">
        <v>225726</v>
      </c>
      <c r="R33" s="1">
        <v>215498</v>
      </c>
      <c r="S33" s="1">
        <v>2669382</v>
      </c>
      <c r="T33" s="1">
        <v>575560</v>
      </c>
    </row>
    <row r="34" spans="1:20" x14ac:dyDescent="0.35">
      <c r="A34" s="7" t="s">
        <v>54</v>
      </c>
      <c r="B34" s="1">
        <v>221119</v>
      </c>
      <c r="C34" s="1">
        <v>29784</v>
      </c>
      <c r="D34" s="1">
        <v>9843</v>
      </c>
      <c r="E34" s="1">
        <v>23588</v>
      </c>
      <c r="F34" s="1">
        <v>110732</v>
      </c>
      <c r="J34" s="1">
        <v>47171</v>
      </c>
      <c r="K34" s="1">
        <v>37455</v>
      </c>
      <c r="L34" s="1">
        <v>28974</v>
      </c>
      <c r="M34" s="1">
        <v>10464</v>
      </c>
      <c r="N34" s="1">
        <v>97055</v>
      </c>
      <c r="O34" s="1">
        <v>47171</v>
      </c>
      <c r="P34" s="1">
        <v>525</v>
      </c>
      <c r="Q34" s="1">
        <v>30455</v>
      </c>
      <c r="R34" s="1">
        <v>1606</v>
      </c>
      <c r="S34" s="1">
        <v>141362</v>
      </c>
      <c r="T34" s="1">
        <v>47171</v>
      </c>
    </row>
    <row r="35" spans="1:20" x14ac:dyDescent="0.35">
      <c r="A35" s="7" t="s">
        <v>46</v>
      </c>
      <c r="B35" s="1">
        <v>46484</v>
      </c>
      <c r="C35" s="1">
        <v>3021</v>
      </c>
      <c r="D35" s="1">
        <v>4073</v>
      </c>
      <c r="E35" s="1">
        <v>2270</v>
      </c>
      <c r="F35" s="1">
        <v>7674</v>
      </c>
      <c r="J35" s="1">
        <v>29446</v>
      </c>
      <c r="K35" s="1" t="s">
        <v>108</v>
      </c>
      <c r="L35" s="1" t="s">
        <v>108</v>
      </c>
      <c r="M35" s="1" t="s">
        <v>108</v>
      </c>
      <c r="N35" s="1">
        <v>17038</v>
      </c>
      <c r="O35" s="1">
        <v>29446</v>
      </c>
      <c r="P35" s="1" t="s">
        <v>108</v>
      </c>
      <c r="Q35" s="1" t="s">
        <v>108</v>
      </c>
      <c r="R35" s="1" t="s">
        <v>108</v>
      </c>
      <c r="S35" s="1">
        <v>17038</v>
      </c>
      <c r="T35" s="1">
        <v>29446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918819</v>
      </c>
      <c r="C37" s="1">
        <v>90651</v>
      </c>
      <c r="D37" s="1">
        <v>170921</v>
      </c>
      <c r="E37" s="1">
        <v>106751</v>
      </c>
      <c r="F37" s="1">
        <v>361142</v>
      </c>
      <c r="G37" s="1">
        <f>SUM(C37:F37)</f>
        <v>729465</v>
      </c>
      <c r="H37" s="1">
        <f>SUM(C37:E37)</f>
        <v>368323</v>
      </c>
      <c r="I37" s="8">
        <f>H37/G37</f>
        <v>0.50492210044347574</v>
      </c>
      <c r="J37" s="1">
        <v>189354</v>
      </c>
      <c r="K37" s="1">
        <v>67496</v>
      </c>
      <c r="L37" s="1">
        <v>69720</v>
      </c>
      <c r="M37" s="1">
        <v>98144</v>
      </c>
      <c r="N37" s="1">
        <v>494104</v>
      </c>
      <c r="O37" s="1">
        <v>189354</v>
      </c>
      <c r="P37" s="1">
        <v>19592</v>
      </c>
      <c r="Q37" s="1">
        <v>120439</v>
      </c>
      <c r="R37" s="1">
        <v>74518</v>
      </c>
      <c r="S37" s="1">
        <v>514915</v>
      </c>
      <c r="T37" s="1">
        <v>189354</v>
      </c>
    </row>
    <row r="38" spans="1:20" x14ac:dyDescent="0.35">
      <c r="A38" s="7" t="s">
        <v>56</v>
      </c>
      <c r="B38" s="1">
        <v>3162198</v>
      </c>
      <c r="C38" s="1">
        <v>215161</v>
      </c>
      <c r="D38" s="1">
        <v>240737</v>
      </c>
      <c r="E38" s="1">
        <v>220987</v>
      </c>
      <c r="F38" s="1">
        <v>2028027</v>
      </c>
      <c r="G38" s="1">
        <f t="shared" ref="G38:G41" si="0">SUM(C38:F38)</f>
        <v>2704912</v>
      </c>
      <c r="H38" s="1">
        <f t="shared" ref="H38:H41" si="1">SUM(C38:E38)</f>
        <v>676885</v>
      </c>
      <c r="I38" s="8">
        <f t="shared" ref="I38:I41" si="2">H38/G38</f>
        <v>0.25024289145081247</v>
      </c>
      <c r="J38" s="1">
        <v>457286</v>
      </c>
      <c r="K38" s="1">
        <v>165879</v>
      </c>
      <c r="L38" s="1">
        <v>196509</v>
      </c>
      <c r="M38" s="1">
        <v>179076</v>
      </c>
      <c r="N38" s="1">
        <v>2165016</v>
      </c>
      <c r="O38" s="1">
        <v>455718</v>
      </c>
      <c r="P38" s="1">
        <v>81451</v>
      </c>
      <c r="Q38" s="1">
        <v>112497</v>
      </c>
      <c r="R38" s="1">
        <v>156565</v>
      </c>
      <c r="S38" s="1">
        <v>2354400</v>
      </c>
      <c r="T38" s="1">
        <v>457286</v>
      </c>
    </row>
    <row r="39" spans="1:20" x14ac:dyDescent="0.35">
      <c r="A39" s="7" t="s">
        <v>57</v>
      </c>
      <c r="B39" s="1">
        <v>76965</v>
      </c>
      <c r="C39" s="1">
        <v>6303</v>
      </c>
      <c r="D39" s="1">
        <v>13054</v>
      </c>
      <c r="E39" s="1">
        <v>8408</v>
      </c>
      <c r="F39" s="1">
        <v>42429</v>
      </c>
      <c r="G39" s="1">
        <f t="shared" si="0"/>
        <v>70194</v>
      </c>
      <c r="H39" s="1">
        <f t="shared" si="1"/>
        <v>27765</v>
      </c>
      <c r="I39" s="8">
        <f t="shared" si="2"/>
        <v>0.39554662791691597</v>
      </c>
      <c r="J39" s="1">
        <v>6773</v>
      </c>
      <c r="K39" s="1">
        <v>5165</v>
      </c>
      <c r="L39" s="1">
        <v>13282</v>
      </c>
      <c r="M39" s="1">
        <v>19459</v>
      </c>
      <c r="N39" s="1">
        <v>32285</v>
      </c>
      <c r="O39" s="1">
        <v>6773</v>
      </c>
      <c r="P39" s="1">
        <v>6303</v>
      </c>
      <c r="Q39" s="1">
        <v>18017</v>
      </c>
      <c r="R39" s="1">
        <v>5853</v>
      </c>
      <c r="S39" s="1">
        <v>40019</v>
      </c>
      <c r="T39" s="1">
        <v>6773</v>
      </c>
    </row>
    <row r="40" spans="1:20" x14ac:dyDescent="0.35">
      <c r="A40" s="7" t="s">
        <v>58</v>
      </c>
      <c r="B40" s="1">
        <v>160945</v>
      </c>
      <c r="C40" s="1">
        <v>8677</v>
      </c>
      <c r="D40" s="1">
        <v>23536</v>
      </c>
      <c r="E40" s="1">
        <v>13572</v>
      </c>
      <c r="F40" s="1">
        <v>74941</v>
      </c>
      <c r="G40" s="1">
        <f t="shared" si="0"/>
        <v>120726</v>
      </c>
      <c r="H40" s="1">
        <f t="shared" si="1"/>
        <v>45785</v>
      </c>
      <c r="I40" s="8">
        <f t="shared" si="2"/>
        <v>0.37924722097973923</v>
      </c>
      <c r="J40" s="1">
        <v>40221</v>
      </c>
      <c r="K40" s="1">
        <v>11797</v>
      </c>
      <c r="L40" s="1">
        <v>24526</v>
      </c>
      <c r="M40" s="1">
        <v>23025</v>
      </c>
      <c r="N40" s="1">
        <v>61377</v>
      </c>
      <c r="O40" s="1">
        <v>40221</v>
      </c>
      <c r="P40" s="1" t="s">
        <v>108</v>
      </c>
      <c r="Q40" s="1">
        <v>7748</v>
      </c>
      <c r="R40" s="1">
        <v>20299</v>
      </c>
      <c r="S40" s="1">
        <v>92677</v>
      </c>
      <c r="T40" s="1">
        <v>40221</v>
      </c>
    </row>
    <row r="41" spans="1:20" x14ac:dyDescent="0.35">
      <c r="A41" s="7" t="s">
        <v>59</v>
      </c>
      <c r="B41" s="1">
        <v>234756</v>
      </c>
      <c r="C41" s="1">
        <v>28479</v>
      </c>
      <c r="D41" s="1">
        <v>21847</v>
      </c>
      <c r="E41" s="1">
        <v>18539</v>
      </c>
      <c r="F41" s="1">
        <v>113508</v>
      </c>
      <c r="G41" s="1">
        <f t="shared" si="0"/>
        <v>182373</v>
      </c>
      <c r="H41" s="1">
        <f t="shared" si="1"/>
        <v>68865</v>
      </c>
      <c r="I41" s="8">
        <f t="shared" si="2"/>
        <v>0.37760523761741049</v>
      </c>
      <c r="J41" s="1">
        <v>52384</v>
      </c>
      <c r="K41" s="1">
        <v>15547</v>
      </c>
      <c r="L41" s="1">
        <v>25057</v>
      </c>
      <c r="M41" s="1">
        <v>8850</v>
      </c>
      <c r="N41" s="1">
        <v>132919</v>
      </c>
      <c r="O41" s="1">
        <v>52384</v>
      </c>
      <c r="P41" s="1">
        <v>31751</v>
      </c>
      <c r="Q41" s="1">
        <v>21393</v>
      </c>
      <c r="R41" s="1">
        <v>3310</v>
      </c>
      <c r="S41" s="1">
        <v>125918</v>
      </c>
      <c r="T41" s="1">
        <v>52384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277584</v>
      </c>
      <c r="C43" s="1">
        <v>41708</v>
      </c>
      <c r="D43" s="1">
        <v>48345</v>
      </c>
      <c r="E43" s="1">
        <v>15135</v>
      </c>
      <c r="F43" s="1">
        <v>80842</v>
      </c>
      <c r="J43" s="1">
        <v>91553</v>
      </c>
      <c r="K43" s="1" t="s">
        <v>108</v>
      </c>
      <c r="L43" s="1">
        <v>17750</v>
      </c>
      <c r="M43" s="1">
        <v>51962</v>
      </c>
      <c r="N43" s="1">
        <v>116318</v>
      </c>
      <c r="O43" s="1">
        <v>91553</v>
      </c>
      <c r="P43" s="1" t="s">
        <v>108</v>
      </c>
      <c r="Q43" s="1">
        <v>3617</v>
      </c>
      <c r="R43" s="1">
        <v>32886</v>
      </c>
      <c r="S43" s="1">
        <v>149528</v>
      </c>
      <c r="T43" s="1">
        <v>91553</v>
      </c>
    </row>
    <row r="44" spans="1:20" x14ac:dyDescent="0.35">
      <c r="A44" s="7" t="s">
        <v>61</v>
      </c>
      <c r="B44" s="1">
        <v>1082693</v>
      </c>
      <c r="C44" s="1">
        <v>113451</v>
      </c>
      <c r="D44" s="1">
        <v>128255</v>
      </c>
      <c r="E44" s="1">
        <v>78228</v>
      </c>
      <c r="F44" s="1">
        <v>525712</v>
      </c>
      <c r="J44" s="1">
        <v>237046</v>
      </c>
      <c r="K44" s="1">
        <v>119981</v>
      </c>
      <c r="L44" s="1">
        <v>71653</v>
      </c>
      <c r="M44" s="1">
        <v>76466</v>
      </c>
      <c r="N44" s="1">
        <v>577546</v>
      </c>
      <c r="O44" s="1">
        <v>237046</v>
      </c>
      <c r="P44" s="1">
        <v>16716</v>
      </c>
      <c r="Q44" s="1">
        <v>103177</v>
      </c>
      <c r="R44" s="1">
        <v>93544</v>
      </c>
      <c r="S44" s="1">
        <v>632209</v>
      </c>
      <c r="T44" s="1">
        <v>237046</v>
      </c>
    </row>
    <row r="45" spans="1:20" x14ac:dyDescent="0.35">
      <c r="A45" s="7" t="s">
        <v>62</v>
      </c>
      <c r="B45" s="1">
        <v>1323461</v>
      </c>
      <c r="C45" s="1">
        <v>107875</v>
      </c>
      <c r="D45" s="1">
        <v>149549</v>
      </c>
      <c r="E45" s="1">
        <v>142993</v>
      </c>
      <c r="F45" s="1">
        <v>711378</v>
      </c>
      <c r="J45" s="1">
        <v>211667</v>
      </c>
      <c r="K45" s="1">
        <v>77595</v>
      </c>
      <c r="L45" s="1">
        <v>111868</v>
      </c>
      <c r="M45" s="1">
        <v>115944</v>
      </c>
      <c r="N45" s="1">
        <v>806387</v>
      </c>
      <c r="O45" s="1">
        <v>211667</v>
      </c>
      <c r="P45" s="1">
        <v>90515</v>
      </c>
      <c r="Q45" s="1">
        <v>97662</v>
      </c>
      <c r="R45" s="1">
        <v>64063</v>
      </c>
      <c r="S45" s="1">
        <v>859554</v>
      </c>
      <c r="T45" s="1">
        <v>211667</v>
      </c>
    </row>
    <row r="46" spans="1:20" x14ac:dyDescent="0.35">
      <c r="A46" s="7" t="s">
        <v>63</v>
      </c>
      <c r="B46" s="1">
        <v>1869947</v>
      </c>
      <c r="C46" s="1">
        <v>86237</v>
      </c>
      <c r="D46" s="1">
        <v>143945</v>
      </c>
      <c r="E46" s="1">
        <v>131899</v>
      </c>
      <c r="F46" s="1">
        <v>1302114</v>
      </c>
      <c r="J46" s="1">
        <v>205751</v>
      </c>
      <c r="K46" s="1">
        <v>68308</v>
      </c>
      <c r="L46" s="1">
        <v>127823</v>
      </c>
      <c r="M46" s="1">
        <v>84181</v>
      </c>
      <c r="N46" s="1">
        <v>1385451</v>
      </c>
      <c r="O46" s="1">
        <v>204183</v>
      </c>
      <c r="P46" s="1">
        <v>31866</v>
      </c>
      <c r="Q46" s="1">
        <v>75637</v>
      </c>
      <c r="R46" s="1">
        <v>70053</v>
      </c>
      <c r="S46" s="1">
        <v>1486640</v>
      </c>
      <c r="T46" s="1">
        <v>205751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2535853</v>
      </c>
      <c r="C48" s="1">
        <v>163488</v>
      </c>
      <c r="D48" s="1">
        <v>230830</v>
      </c>
      <c r="E48" s="1">
        <v>179426</v>
      </c>
      <c r="F48" s="1">
        <v>1587200</v>
      </c>
      <c r="J48" s="1">
        <v>374909</v>
      </c>
      <c r="K48" s="1">
        <v>141301</v>
      </c>
      <c r="L48" s="1">
        <v>156841</v>
      </c>
      <c r="M48" s="1">
        <v>134104</v>
      </c>
      <c r="N48" s="1">
        <v>1730266</v>
      </c>
      <c r="O48" s="1">
        <v>373341</v>
      </c>
      <c r="P48" s="1">
        <v>53746</v>
      </c>
      <c r="Q48" s="1">
        <v>132949</v>
      </c>
      <c r="R48" s="1">
        <v>126642</v>
      </c>
      <c r="S48" s="1">
        <v>1847606</v>
      </c>
      <c r="T48" s="1">
        <v>374909</v>
      </c>
    </row>
    <row r="49" spans="1:20" x14ac:dyDescent="0.35">
      <c r="A49" s="7" t="s">
        <v>65</v>
      </c>
      <c r="B49" s="1">
        <v>169973</v>
      </c>
      <c r="C49" s="1">
        <v>17026</v>
      </c>
      <c r="D49" s="1">
        <v>18108</v>
      </c>
      <c r="E49" s="1">
        <v>15352</v>
      </c>
      <c r="F49" s="1">
        <v>102602</v>
      </c>
      <c r="J49" s="1">
        <v>16885</v>
      </c>
      <c r="K49" s="1">
        <v>6894</v>
      </c>
      <c r="L49" s="1">
        <v>20900</v>
      </c>
      <c r="M49" s="1">
        <v>6388</v>
      </c>
      <c r="N49" s="1">
        <v>118906</v>
      </c>
      <c r="O49" s="1">
        <v>16885</v>
      </c>
      <c r="P49" s="1">
        <v>17603</v>
      </c>
      <c r="Q49" s="1">
        <v>18601</v>
      </c>
      <c r="R49" s="1">
        <v>3631</v>
      </c>
      <c r="S49" s="1">
        <v>113253</v>
      </c>
      <c r="T49" s="1">
        <v>16885</v>
      </c>
    </row>
    <row r="50" spans="1:20" x14ac:dyDescent="0.35">
      <c r="A50" s="7" t="s">
        <v>66</v>
      </c>
      <c r="B50" s="1">
        <v>587181</v>
      </c>
      <c r="C50" s="1">
        <v>81440</v>
      </c>
      <c r="D50" s="1">
        <v>121808</v>
      </c>
      <c r="E50" s="1">
        <v>39195</v>
      </c>
      <c r="F50" s="1">
        <v>267171</v>
      </c>
      <c r="J50" s="1">
        <v>77568</v>
      </c>
      <c r="K50" s="1">
        <v>68964</v>
      </c>
      <c r="L50" s="1">
        <v>58744</v>
      </c>
      <c r="M50" s="1">
        <v>73822</v>
      </c>
      <c r="N50" s="1">
        <v>308083</v>
      </c>
      <c r="O50" s="1">
        <v>77568</v>
      </c>
      <c r="P50" s="1">
        <v>43177</v>
      </c>
      <c r="Q50" s="1">
        <v>77249</v>
      </c>
      <c r="R50" s="1">
        <v>49492</v>
      </c>
      <c r="S50" s="1">
        <v>339696</v>
      </c>
      <c r="T50" s="1">
        <v>77568</v>
      </c>
    </row>
    <row r="51" spans="1:20" x14ac:dyDescent="0.35">
      <c r="A51" s="7" t="s">
        <v>67</v>
      </c>
      <c r="B51" s="1">
        <v>1236774</v>
      </c>
      <c r="C51" s="1">
        <v>87317</v>
      </c>
      <c r="D51" s="1">
        <v>99348</v>
      </c>
      <c r="E51" s="1">
        <v>134283</v>
      </c>
      <c r="F51" s="1">
        <v>652034</v>
      </c>
      <c r="J51" s="1">
        <v>263791</v>
      </c>
      <c r="K51" s="1">
        <v>48725</v>
      </c>
      <c r="L51" s="1">
        <v>92610</v>
      </c>
      <c r="M51" s="1">
        <v>114240</v>
      </c>
      <c r="N51" s="1">
        <v>717407</v>
      </c>
      <c r="O51" s="1">
        <v>263791</v>
      </c>
      <c r="P51" s="1">
        <v>24571</v>
      </c>
      <c r="Q51" s="1">
        <v>51295</v>
      </c>
      <c r="R51" s="1">
        <v>80781</v>
      </c>
      <c r="S51" s="1">
        <v>816336</v>
      </c>
      <c r="T51" s="1">
        <v>263791</v>
      </c>
    </row>
    <row r="52" spans="1:20" x14ac:dyDescent="0.35">
      <c r="A52" s="7" t="s">
        <v>46</v>
      </c>
      <c r="B52" s="1">
        <v>23904</v>
      </c>
      <c r="C52" s="1" t="s">
        <v>108</v>
      </c>
      <c r="D52" s="1" t="s">
        <v>108</v>
      </c>
      <c r="E52" s="1" t="s">
        <v>108</v>
      </c>
      <c r="F52" s="1">
        <v>11039</v>
      </c>
      <c r="J52" s="1">
        <v>12865</v>
      </c>
      <c r="K52" s="1" t="s">
        <v>108</v>
      </c>
      <c r="L52" s="1" t="s">
        <v>108</v>
      </c>
      <c r="M52" s="1" t="s">
        <v>108</v>
      </c>
      <c r="N52" s="1">
        <v>11039</v>
      </c>
      <c r="O52" s="1">
        <v>12865</v>
      </c>
      <c r="P52" s="1" t="s">
        <v>108</v>
      </c>
      <c r="Q52" s="1" t="s">
        <v>108</v>
      </c>
      <c r="R52" s="1" t="s">
        <v>108</v>
      </c>
      <c r="S52" s="1">
        <v>11039</v>
      </c>
      <c r="T52" s="1">
        <v>12865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377504</v>
      </c>
      <c r="C54" s="1">
        <v>18322</v>
      </c>
      <c r="D54" s="1">
        <v>25982</v>
      </c>
      <c r="E54" s="1">
        <v>21807</v>
      </c>
      <c r="F54" s="1">
        <v>276303</v>
      </c>
      <c r="J54" s="1">
        <v>35089</v>
      </c>
      <c r="K54" s="1">
        <v>24084</v>
      </c>
      <c r="L54" s="1">
        <v>18632</v>
      </c>
      <c r="M54" s="1">
        <v>28549</v>
      </c>
      <c r="N54" s="1">
        <v>271150</v>
      </c>
      <c r="O54" s="1">
        <v>35089</v>
      </c>
      <c r="P54" s="1">
        <v>3151</v>
      </c>
      <c r="Q54" s="1">
        <v>9048</v>
      </c>
      <c r="R54" s="1">
        <v>18270</v>
      </c>
      <c r="S54" s="1">
        <v>311947</v>
      </c>
      <c r="T54" s="1">
        <v>35089</v>
      </c>
    </row>
    <row r="55" spans="1:20" x14ac:dyDescent="0.35">
      <c r="A55" s="7" t="s">
        <v>69</v>
      </c>
      <c r="B55" s="1">
        <v>1691276</v>
      </c>
      <c r="C55" s="1">
        <v>147102</v>
      </c>
      <c r="D55" s="1">
        <v>146413</v>
      </c>
      <c r="E55" s="1">
        <v>131210</v>
      </c>
      <c r="F55" s="1">
        <v>1065016</v>
      </c>
      <c r="J55" s="1">
        <v>201535</v>
      </c>
      <c r="K55" s="1">
        <v>100514</v>
      </c>
      <c r="L55" s="1">
        <v>139169</v>
      </c>
      <c r="M55" s="1">
        <v>107652</v>
      </c>
      <c r="N55" s="1">
        <v>1142406</v>
      </c>
      <c r="O55" s="1">
        <v>201535</v>
      </c>
      <c r="P55" s="1">
        <v>32529</v>
      </c>
      <c r="Q55" s="1">
        <v>84482</v>
      </c>
      <c r="R55" s="1">
        <v>68823</v>
      </c>
      <c r="S55" s="1">
        <v>1303908</v>
      </c>
      <c r="T55" s="1">
        <v>201535</v>
      </c>
    </row>
    <row r="56" spans="1:20" x14ac:dyDescent="0.35">
      <c r="A56" s="7" t="s">
        <v>70</v>
      </c>
      <c r="B56" s="1">
        <v>978348</v>
      </c>
      <c r="C56" s="1">
        <v>34685</v>
      </c>
      <c r="D56" s="1">
        <v>101450</v>
      </c>
      <c r="E56" s="1">
        <v>85502</v>
      </c>
      <c r="F56" s="1">
        <v>581114</v>
      </c>
      <c r="J56" s="1">
        <v>175597</v>
      </c>
      <c r="K56" s="1">
        <v>47736</v>
      </c>
      <c r="L56" s="1">
        <v>61586</v>
      </c>
      <c r="M56" s="1">
        <v>45453</v>
      </c>
      <c r="N56" s="1">
        <v>647977</v>
      </c>
      <c r="O56" s="1">
        <v>175597</v>
      </c>
      <c r="P56" s="1">
        <v>20606</v>
      </c>
      <c r="Q56" s="1">
        <v>72323</v>
      </c>
      <c r="R56" s="1">
        <v>54136</v>
      </c>
      <c r="S56" s="1">
        <v>655686</v>
      </c>
      <c r="T56" s="1">
        <v>175597</v>
      </c>
    </row>
    <row r="57" spans="1:20" x14ac:dyDescent="0.35">
      <c r="A57" s="7" t="s">
        <v>71</v>
      </c>
      <c r="B57" s="1">
        <v>891649</v>
      </c>
      <c r="C57" s="1">
        <v>107901</v>
      </c>
      <c r="D57" s="1">
        <v>78303</v>
      </c>
      <c r="E57" s="1">
        <v>58896</v>
      </c>
      <c r="F57" s="1">
        <v>450564</v>
      </c>
      <c r="J57" s="1">
        <v>195985</v>
      </c>
      <c r="K57" s="1">
        <v>80211</v>
      </c>
      <c r="L57" s="1">
        <v>49931</v>
      </c>
      <c r="M57" s="1">
        <v>37740</v>
      </c>
      <c r="N57" s="1">
        <v>529350</v>
      </c>
      <c r="O57" s="1">
        <v>194417</v>
      </c>
      <c r="P57" s="1">
        <v>44515</v>
      </c>
      <c r="Q57" s="1">
        <v>36097</v>
      </c>
      <c r="R57" s="1">
        <v>70341</v>
      </c>
      <c r="S57" s="1">
        <v>544711</v>
      </c>
      <c r="T57" s="1">
        <v>195985</v>
      </c>
    </row>
    <row r="58" spans="1:20" x14ac:dyDescent="0.35">
      <c r="A58" s="7" t="s">
        <v>72</v>
      </c>
      <c r="B58" s="1">
        <v>290037</v>
      </c>
      <c r="C58" s="1">
        <v>24939</v>
      </c>
      <c r="D58" s="1">
        <v>40824</v>
      </c>
      <c r="E58" s="1">
        <v>41498</v>
      </c>
      <c r="F58" s="1">
        <v>116989</v>
      </c>
      <c r="J58" s="1">
        <v>65786</v>
      </c>
      <c r="K58" s="1" t="s">
        <v>108</v>
      </c>
      <c r="L58" s="1">
        <v>33811</v>
      </c>
      <c r="M58" s="1">
        <v>54703</v>
      </c>
      <c r="N58" s="1">
        <v>135735</v>
      </c>
      <c r="O58" s="1">
        <v>65786</v>
      </c>
      <c r="P58" s="1">
        <v>21759</v>
      </c>
      <c r="Q58" s="1">
        <v>29593</v>
      </c>
      <c r="R58" s="1">
        <v>15112</v>
      </c>
      <c r="S58" s="1">
        <v>157786</v>
      </c>
      <c r="T58" s="1">
        <v>65786</v>
      </c>
    </row>
    <row r="59" spans="1:20" x14ac:dyDescent="0.35">
      <c r="A59" s="7" t="s">
        <v>73</v>
      </c>
      <c r="B59" s="1">
        <v>181423</v>
      </c>
      <c r="C59" s="1" t="s">
        <v>108</v>
      </c>
      <c r="D59" s="1">
        <v>49310</v>
      </c>
      <c r="E59" s="1">
        <v>18243</v>
      </c>
      <c r="F59" s="1">
        <v>82763</v>
      </c>
      <c r="J59" s="1">
        <v>31107</v>
      </c>
      <c r="K59" s="1">
        <v>5932</v>
      </c>
      <c r="L59" s="1" t="s">
        <v>108</v>
      </c>
      <c r="M59" s="1">
        <v>47917</v>
      </c>
      <c r="N59" s="1">
        <v>96467</v>
      </c>
      <c r="O59" s="1">
        <v>31107</v>
      </c>
      <c r="P59" s="1">
        <v>5207</v>
      </c>
      <c r="Q59" s="1">
        <v>37954</v>
      </c>
      <c r="R59" s="1">
        <v>7262</v>
      </c>
      <c r="S59" s="1">
        <v>99894</v>
      </c>
      <c r="T59" s="1">
        <v>31107</v>
      </c>
    </row>
    <row r="60" spans="1:20" x14ac:dyDescent="0.35">
      <c r="A60" s="7" t="s">
        <v>74</v>
      </c>
      <c r="B60" s="1">
        <v>143447</v>
      </c>
      <c r="C60" s="1">
        <v>16321</v>
      </c>
      <c r="D60" s="1">
        <v>27810</v>
      </c>
      <c r="E60" s="1">
        <v>11099</v>
      </c>
      <c r="F60" s="1">
        <v>47299</v>
      </c>
      <c r="J60" s="1">
        <v>40918</v>
      </c>
      <c r="K60" s="1">
        <v>7408</v>
      </c>
      <c r="L60" s="1">
        <v>25965</v>
      </c>
      <c r="M60" s="1">
        <v>6539</v>
      </c>
      <c r="N60" s="1">
        <v>62617</v>
      </c>
      <c r="O60" s="1">
        <v>40918</v>
      </c>
      <c r="P60" s="1">
        <v>11330</v>
      </c>
      <c r="Q60" s="1">
        <v>10598</v>
      </c>
      <c r="R60" s="1">
        <v>26602</v>
      </c>
      <c r="S60" s="1">
        <v>53999</v>
      </c>
      <c r="T60" s="1">
        <v>40918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1543135</v>
      </c>
      <c r="C62" s="1">
        <v>116592</v>
      </c>
      <c r="D62" s="1">
        <v>236628</v>
      </c>
      <c r="E62" s="1">
        <v>127253</v>
      </c>
      <c r="F62" s="1">
        <v>697342</v>
      </c>
      <c r="G62" s="1">
        <f>SUM(C62:F62)</f>
        <v>1177815</v>
      </c>
      <c r="H62" s="1">
        <f>SUM(C62:E62)</f>
        <v>480473</v>
      </c>
      <c r="I62" s="8">
        <f>H62/G62</f>
        <v>0.40793588127167679</v>
      </c>
      <c r="J62" s="1">
        <v>365320</v>
      </c>
      <c r="K62" s="1">
        <v>57561</v>
      </c>
      <c r="L62" s="1">
        <v>114914</v>
      </c>
      <c r="M62" s="1">
        <v>127714</v>
      </c>
      <c r="N62" s="1">
        <v>879193</v>
      </c>
      <c r="O62" s="1">
        <v>363752</v>
      </c>
      <c r="P62" s="1">
        <v>78219</v>
      </c>
      <c r="Q62" s="1">
        <v>144572</v>
      </c>
      <c r="R62" s="1">
        <v>90341</v>
      </c>
      <c r="S62" s="1">
        <v>864682</v>
      </c>
      <c r="T62" s="1">
        <v>365320</v>
      </c>
    </row>
    <row r="63" spans="1:20" x14ac:dyDescent="0.35">
      <c r="A63" s="7" t="s">
        <v>76</v>
      </c>
      <c r="B63" s="1">
        <v>3010549</v>
      </c>
      <c r="C63" s="1">
        <v>232679</v>
      </c>
      <c r="D63" s="1">
        <v>233466</v>
      </c>
      <c r="E63" s="1">
        <v>241003</v>
      </c>
      <c r="F63" s="1">
        <v>1922704</v>
      </c>
      <c r="G63" s="1">
        <f>SUM(C63:F63)</f>
        <v>2629852</v>
      </c>
      <c r="H63" s="1">
        <f>SUM(C63:E63)</f>
        <v>707148</v>
      </c>
      <c r="I63" s="8">
        <f>H63/G63</f>
        <v>0.26889269814423017</v>
      </c>
      <c r="J63" s="1">
        <v>380697</v>
      </c>
      <c r="K63" s="1">
        <v>208323</v>
      </c>
      <c r="L63" s="1">
        <v>214181</v>
      </c>
      <c r="M63" s="1">
        <v>200839</v>
      </c>
      <c r="N63" s="1">
        <v>2006509</v>
      </c>
      <c r="O63" s="1">
        <v>380697</v>
      </c>
      <c r="P63" s="1">
        <v>60877</v>
      </c>
      <c r="Q63" s="1">
        <v>135522</v>
      </c>
      <c r="R63" s="1">
        <v>170205</v>
      </c>
      <c r="S63" s="1">
        <v>2263248</v>
      </c>
      <c r="T63" s="1">
        <v>380697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619506</v>
      </c>
      <c r="C65" s="1">
        <v>115142</v>
      </c>
      <c r="D65" s="1">
        <v>149724</v>
      </c>
      <c r="E65" s="1">
        <v>32332</v>
      </c>
      <c r="F65" s="1">
        <v>230027</v>
      </c>
      <c r="J65" s="1">
        <v>92281</v>
      </c>
      <c r="K65" s="1">
        <v>54384</v>
      </c>
      <c r="L65" s="1">
        <v>95542</v>
      </c>
      <c r="M65" s="1">
        <v>64584</v>
      </c>
      <c r="N65" s="1">
        <v>312715</v>
      </c>
      <c r="O65" s="1">
        <v>92281</v>
      </c>
      <c r="P65" s="1">
        <v>68932</v>
      </c>
      <c r="Q65" s="1">
        <v>65353</v>
      </c>
      <c r="R65" s="1">
        <v>13960</v>
      </c>
      <c r="S65" s="1">
        <v>378980</v>
      </c>
      <c r="T65" s="1">
        <v>92281</v>
      </c>
    </row>
    <row r="66" spans="1:20" x14ac:dyDescent="0.35">
      <c r="A66" s="7" t="s">
        <v>53</v>
      </c>
      <c r="B66" s="1">
        <v>3833598</v>
      </c>
      <c r="C66" s="1">
        <v>234128</v>
      </c>
      <c r="D66" s="1">
        <v>320370</v>
      </c>
      <c r="E66" s="1">
        <v>335924</v>
      </c>
      <c r="F66" s="1">
        <v>2390020</v>
      </c>
      <c r="J66" s="1">
        <v>553156</v>
      </c>
      <c r="K66" s="1">
        <v>211501</v>
      </c>
      <c r="L66" s="1">
        <v>233553</v>
      </c>
      <c r="M66" s="1">
        <v>263970</v>
      </c>
      <c r="N66" s="1">
        <v>2572986</v>
      </c>
      <c r="O66" s="1">
        <v>551588</v>
      </c>
      <c r="P66" s="1">
        <v>70164</v>
      </c>
      <c r="Q66" s="1">
        <v>214740</v>
      </c>
      <c r="R66" s="1">
        <v>246587</v>
      </c>
      <c r="S66" s="1">
        <v>2748951</v>
      </c>
      <c r="T66" s="1">
        <v>553156</v>
      </c>
    </row>
    <row r="67" spans="1:20" x14ac:dyDescent="0.35">
      <c r="A67" s="7" t="s">
        <v>46</v>
      </c>
      <c r="B67" s="1">
        <v>100580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100580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100580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100580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2995426</v>
      </c>
      <c r="C69" s="1">
        <v>206896</v>
      </c>
      <c r="D69" s="1">
        <v>321334</v>
      </c>
      <c r="E69" s="1">
        <v>278488</v>
      </c>
      <c r="F69" s="1">
        <v>1734598</v>
      </c>
      <c r="J69" s="1">
        <v>454110</v>
      </c>
      <c r="K69" s="1">
        <v>155393</v>
      </c>
      <c r="L69" s="1">
        <v>189935</v>
      </c>
      <c r="M69" s="1">
        <v>204530</v>
      </c>
      <c r="N69" s="1">
        <v>1991458</v>
      </c>
      <c r="O69" s="1">
        <v>454110</v>
      </c>
      <c r="P69" s="1">
        <v>83878</v>
      </c>
      <c r="Q69" s="1">
        <v>181971</v>
      </c>
      <c r="R69" s="1">
        <v>195860</v>
      </c>
      <c r="S69" s="1">
        <v>2079606</v>
      </c>
      <c r="T69" s="1">
        <v>454110</v>
      </c>
    </row>
    <row r="70" spans="1:20" x14ac:dyDescent="0.35">
      <c r="A70" s="7" t="s">
        <v>53</v>
      </c>
      <c r="B70" s="1">
        <v>1450570</v>
      </c>
      <c r="C70" s="1">
        <v>142374</v>
      </c>
      <c r="D70" s="1">
        <v>148760</v>
      </c>
      <c r="E70" s="1">
        <v>89768</v>
      </c>
      <c r="F70" s="1">
        <v>879222</v>
      </c>
      <c r="J70" s="1">
        <v>190446</v>
      </c>
      <c r="K70" s="1">
        <v>110492</v>
      </c>
      <c r="L70" s="1">
        <v>136982</v>
      </c>
      <c r="M70" s="1">
        <v>124024</v>
      </c>
      <c r="N70" s="1">
        <v>890195</v>
      </c>
      <c r="O70" s="1">
        <v>188878</v>
      </c>
      <c r="P70" s="1">
        <v>55218</v>
      </c>
      <c r="Q70" s="1">
        <v>95944</v>
      </c>
      <c r="R70" s="1">
        <v>64686</v>
      </c>
      <c r="S70" s="1">
        <v>1044275</v>
      </c>
      <c r="T70" s="1">
        <v>190446</v>
      </c>
    </row>
    <row r="71" spans="1:20" x14ac:dyDescent="0.35">
      <c r="A71" s="7" t="s">
        <v>46</v>
      </c>
      <c r="B71" s="1">
        <v>107689</v>
      </c>
      <c r="C71" s="1" t="s">
        <v>108</v>
      </c>
      <c r="D71" s="1" t="s">
        <v>108</v>
      </c>
      <c r="E71" s="1" t="s">
        <v>108</v>
      </c>
      <c r="F71" s="1">
        <v>6227</v>
      </c>
      <c r="J71" s="1">
        <v>101461</v>
      </c>
      <c r="K71" s="1" t="s">
        <v>108</v>
      </c>
      <c r="L71" s="1">
        <v>2178</v>
      </c>
      <c r="M71" s="1" t="s">
        <v>108</v>
      </c>
      <c r="N71" s="1">
        <v>4049</v>
      </c>
      <c r="O71" s="1">
        <v>101461</v>
      </c>
      <c r="P71" s="1" t="s">
        <v>108</v>
      </c>
      <c r="Q71" s="1">
        <v>2178</v>
      </c>
      <c r="R71" s="1" t="s">
        <v>108</v>
      </c>
      <c r="S71" s="1">
        <v>4049</v>
      </c>
      <c r="T71" s="1">
        <v>101461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336324</v>
      </c>
      <c r="C73" s="1">
        <v>55902</v>
      </c>
      <c r="D73" s="1">
        <v>58729</v>
      </c>
      <c r="E73" s="1">
        <v>40454</v>
      </c>
      <c r="F73" s="1">
        <v>175811</v>
      </c>
      <c r="J73" s="1">
        <v>5428</v>
      </c>
      <c r="K73" s="1">
        <v>33676</v>
      </c>
      <c r="L73" s="1">
        <v>45582</v>
      </c>
      <c r="M73" s="1">
        <v>51471</v>
      </c>
      <c r="N73" s="1">
        <v>200167</v>
      </c>
      <c r="O73" s="1">
        <v>5428</v>
      </c>
      <c r="P73" s="1">
        <v>43727</v>
      </c>
      <c r="Q73" s="1">
        <v>24623</v>
      </c>
      <c r="R73" s="1">
        <v>34743</v>
      </c>
      <c r="S73" s="1">
        <v>227804</v>
      </c>
      <c r="T73" s="1">
        <v>5428</v>
      </c>
    </row>
    <row r="74" spans="1:20" x14ac:dyDescent="0.35">
      <c r="A74" s="7" t="s">
        <v>78</v>
      </c>
      <c r="B74" s="1">
        <v>255518</v>
      </c>
      <c r="C74" s="1">
        <v>33656</v>
      </c>
      <c r="D74" s="1">
        <v>70186</v>
      </c>
      <c r="E74" s="1">
        <v>22687</v>
      </c>
      <c r="F74" s="1">
        <v>128335</v>
      </c>
      <c r="J74" s="1">
        <v>655</v>
      </c>
      <c r="K74" s="1">
        <v>20217</v>
      </c>
      <c r="L74" s="1">
        <v>55245</v>
      </c>
      <c r="M74" s="1">
        <v>16620</v>
      </c>
      <c r="N74" s="1">
        <v>162780</v>
      </c>
      <c r="O74" s="1">
        <v>655</v>
      </c>
      <c r="P74" s="1">
        <v>12721</v>
      </c>
      <c r="Q74" s="1">
        <v>51385</v>
      </c>
      <c r="R74" s="1">
        <v>19361</v>
      </c>
      <c r="S74" s="1">
        <v>171396</v>
      </c>
      <c r="T74" s="1">
        <v>655</v>
      </c>
    </row>
    <row r="75" spans="1:20" x14ac:dyDescent="0.35">
      <c r="A75" s="7" t="s">
        <v>177</v>
      </c>
      <c r="C75" s="1">
        <f>SUM(C73:C74)</f>
        <v>89558</v>
      </c>
      <c r="D75" s="1">
        <f>SUM(D73:D74)</f>
        <v>128915</v>
      </c>
      <c r="E75" s="1">
        <f>SUM(E73:E74)</f>
        <v>63141</v>
      </c>
      <c r="F75" s="1">
        <f>SUM(F73:F74)</f>
        <v>304146</v>
      </c>
      <c r="G75" s="1">
        <f>SUM(C75:F75)</f>
        <v>585760</v>
      </c>
      <c r="H75" s="1">
        <f>SUM(C75:E75)</f>
        <v>281614</v>
      </c>
      <c r="I75" s="8">
        <f>H75/G75</f>
        <v>0.480766866976236</v>
      </c>
    </row>
    <row r="76" spans="1:20" x14ac:dyDescent="0.35">
      <c r="A76" s="7" t="s">
        <v>79</v>
      </c>
      <c r="B76" s="1">
        <v>412414</v>
      </c>
      <c r="C76" s="1">
        <v>80794</v>
      </c>
      <c r="D76" s="1">
        <v>97076</v>
      </c>
      <c r="E76" s="1">
        <v>47317</v>
      </c>
      <c r="F76" s="1">
        <v>187227</v>
      </c>
      <c r="J76" s="1" t="s">
        <v>108</v>
      </c>
      <c r="K76" s="1">
        <v>80517</v>
      </c>
      <c r="L76" s="1">
        <v>53191</v>
      </c>
      <c r="M76" s="1">
        <v>79493</v>
      </c>
      <c r="N76" s="1">
        <v>199212</v>
      </c>
      <c r="O76" s="1" t="s">
        <v>108</v>
      </c>
      <c r="P76" s="1">
        <v>33062</v>
      </c>
      <c r="Q76" s="1">
        <v>49513</v>
      </c>
      <c r="R76" s="1">
        <v>58970</v>
      </c>
      <c r="S76" s="1">
        <v>270869</v>
      </c>
      <c r="T76" s="1" t="s">
        <v>108</v>
      </c>
    </row>
    <row r="77" spans="1:20" x14ac:dyDescent="0.35">
      <c r="A77" s="7" t="s">
        <v>80</v>
      </c>
      <c r="B77" s="1">
        <v>699508</v>
      </c>
      <c r="C77" s="1">
        <v>100775</v>
      </c>
      <c r="D77" s="1">
        <v>108269</v>
      </c>
      <c r="E77" s="1">
        <v>107130</v>
      </c>
      <c r="F77" s="1">
        <v>383334</v>
      </c>
      <c r="J77" s="1" t="s">
        <v>108</v>
      </c>
      <c r="K77" s="1">
        <v>69963</v>
      </c>
      <c r="L77" s="1">
        <v>71744</v>
      </c>
      <c r="M77" s="1">
        <v>48833</v>
      </c>
      <c r="N77" s="1">
        <v>508968</v>
      </c>
      <c r="O77" s="1" t="s">
        <v>108</v>
      </c>
      <c r="P77" s="1">
        <v>18684</v>
      </c>
      <c r="Q77" s="1">
        <v>74050</v>
      </c>
      <c r="R77" s="1">
        <v>90169</v>
      </c>
      <c r="S77" s="1">
        <v>516606</v>
      </c>
      <c r="T77" s="1" t="s">
        <v>108</v>
      </c>
    </row>
    <row r="78" spans="1:20" x14ac:dyDescent="0.35">
      <c r="A78" s="7" t="s">
        <v>81</v>
      </c>
      <c r="B78" s="1">
        <v>394739</v>
      </c>
      <c r="C78" s="1">
        <v>18772</v>
      </c>
      <c r="D78" s="1">
        <v>37253</v>
      </c>
      <c r="E78" s="1">
        <v>48602</v>
      </c>
      <c r="F78" s="1">
        <v>290111</v>
      </c>
      <c r="J78" s="1" t="s">
        <v>108</v>
      </c>
      <c r="K78" s="1">
        <v>6167</v>
      </c>
      <c r="L78" s="1">
        <v>38846</v>
      </c>
      <c r="M78" s="1">
        <v>41403</v>
      </c>
      <c r="N78" s="1">
        <v>308323</v>
      </c>
      <c r="O78" s="1" t="s">
        <v>108</v>
      </c>
      <c r="P78" s="1">
        <v>12361</v>
      </c>
      <c r="Q78" s="1">
        <v>29944</v>
      </c>
      <c r="R78" s="1">
        <v>11285</v>
      </c>
      <c r="S78" s="1">
        <v>341149</v>
      </c>
      <c r="T78" s="1" t="s">
        <v>108</v>
      </c>
    </row>
    <row r="79" spans="1:20" x14ac:dyDescent="0.35">
      <c r="A79" s="7" t="s">
        <v>82</v>
      </c>
      <c r="B79" s="1">
        <v>764927</v>
      </c>
      <c r="C79" s="1">
        <v>14012</v>
      </c>
      <c r="D79" s="1">
        <v>65701</v>
      </c>
      <c r="E79" s="1">
        <v>47572</v>
      </c>
      <c r="F79" s="1">
        <v>637641</v>
      </c>
      <c r="J79" s="1" t="s">
        <v>108</v>
      </c>
      <c r="K79" s="1">
        <v>34528</v>
      </c>
      <c r="L79" s="1">
        <v>37760</v>
      </c>
      <c r="M79" s="1">
        <v>36732</v>
      </c>
      <c r="N79" s="1">
        <v>655907</v>
      </c>
      <c r="O79" s="1" t="s">
        <v>108</v>
      </c>
      <c r="P79" s="1">
        <v>5444</v>
      </c>
      <c r="Q79" s="1">
        <v>29272</v>
      </c>
      <c r="R79" s="1">
        <v>28763</v>
      </c>
      <c r="S79" s="1">
        <v>701447</v>
      </c>
      <c r="T79" s="1" t="s">
        <v>108</v>
      </c>
    </row>
    <row r="80" spans="1:20" x14ac:dyDescent="0.35">
      <c r="A80" s="7" t="s">
        <v>83</v>
      </c>
      <c r="B80" s="1">
        <v>367333</v>
      </c>
      <c r="C80" s="1">
        <v>31440</v>
      </c>
      <c r="D80" s="1">
        <v>19129</v>
      </c>
      <c r="E80" s="1">
        <v>15807</v>
      </c>
      <c r="F80" s="1">
        <v>300958</v>
      </c>
      <c r="J80" s="1" t="s">
        <v>108</v>
      </c>
      <c r="K80" s="1">
        <v>6058</v>
      </c>
      <c r="L80" s="1">
        <v>4630</v>
      </c>
      <c r="M80" s="1">
        <v>22866</v>
      </c>
      <c r="N80" s="1">
        <v>333779</v>
      </c>
      <c r="O80" s="1" t="s">
        <v>108</v>
      </c>
      <c r="P80" s="1">
        <v>13099</v>
      </c>
      <c r="Q80" s="1">
        <v>9970</v>
      </c>
      <c r="R80" s="1">
        <v>14742</v>
      </c>
      <c r="S80" s="1">
        <v>329522</v>
      </c>
      <c r="T80" s="1" t="s">
        <v>108</v>
      </c>
    </row>
    <row r="81" spans="1:20" x14ac:dyDescent="0.35">
      <c r="A81" s="7" t="s">
        <v>84</v>
      </c>
      <c r="B81" s="1">
        <v>462803</v>
      </c>
      <c r="C81" s="1">
        <v>6404</v>
      </c>
      <c r="D81" s="1">
        <v>11818</v>
      </c>
      <c r="E81" s="1">
        <v>13241</v>
      </c>
      <c r="F81" s="1">
        <v>431339</v>
      </c>
      <c r="J81" s="1" t="s">
        <v>108</v>
      </c>
      <c r="K81" s="1">
        <v>10423</v>
      </c>
      <c r="L81" s="1">
        <v>17872</v>
      </c>
      <c r="M81" s="1">
        <v>1641</v>
      </c>
      <c r="N81" s="1">
        <v>432867</v>
      </c>
      <c r="O81" s="1" t="s">
        <v>108</v>
      </c>
      <c r="P81" s="1" t="s">
        <v>108</v>
      </c>
      <c r="Q81" s="1">
        <v>6842</v>
      </c>
      <c r="R81" s="1" t="s">
        <v>108</v>
      </c>
      <c r="S81" s="1">
        <v>455961</v>
      </c>
      <c r="T81" s="1" t="s">
        <v>108</v>
      </c>
    </row>
    <row r="82" spans="1:20" x14ac:dyDescent="0.35">
      <c r="A82" s="7" t="s">
        <v>46</v>
      </c>
      <c r="B82" s="1">
        <v>860118</v>
      </c>
      <c r="C82" s="1">
        <v>7515</v>
      </c>
      <c r="D82" s="1">
        <v>1934</v>
      </c>
      <c r="E82" s="1">
        <v>25444</v>
      </c>
      <c r="F82" s="1">
        <v>85291</v>
      </c>
      <c r="J82" s="1">
        <v>739935</v>
      </c>
      <c r="K82" s="1">
        <v>4336</v>
      </c>
      <c r="L82" s="1">
        <v>4224</v>
      </c>
      <c r="M82" s="1">
        <v>29495</v>
      </c>
      <c r="N82" s="1">
        <v>83696</v>
      </c>
      <c r="O82" s="1">
        <v>738367</v>
      </c>
      <c r="P82" s="1" t="s">
        <v>108</v>
      </c>
      <c r="Q82" s="1">
        <v>4493</v>
      </c>
      <c r="R82" s="1">
        <v>2513</v>
      </c>
      <c r="S82" s="1">
        <v>113177</v>
      </c>
      <c r="T82" s="1">
        <v>739935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3608431</v>
      </c>
      <c r="C84" s="1">
        <v>254938</v>
      </c>
      <c r="D84" s="1">
        <v>344200</v>
      </c>
      <c r="E84" s="1">
        <v>293298</v>
      </c>
      <c r="F84" s="1">
        <v>2361582</v>
      </c>
      <c r="J84" s="1">
        <v>354414</v>
      </c>
      <c r="K84" s="1">
        <v>212423</v>
      </c>
      <c r="L84" s="1">
        <v>229577</v>
      </c>
      <c r="M84" s="1">
        <v>258824</v>
      </c>
      <c r="N84" s="1">
        <v>2553193</v>
      </c>
      <c r="O84" s="1">
        <v>354414</v>
      </c>
      <c r="P84" s="1">
        <v>95950</v>
      </c>
      <c r="Q84" s="1">
        <v>203007</v>
      </c>
      <c r="R84" s="1">
        <v>231267</v>
      </c>
      <c r="S84" s="1">
        <v>2723793</v>
      </c>
      <c r="T84" s="1">
        <v>354414</v>
      </c>
    </row>
    <row r="85" spans="1:20" x14ac:dyDescent="0.35">
      <c r="A85" s="7" t="s">
        <v>86</v>
      </c>
      <c r="B85" s="1">
        <v>1662834</v>
      </c>
      <c r="C85" s="1">
        <v>235111</v>
      </c>
      <c r="D85" s="1">
        <v>225488</v>
      </c>
      <c r="E85" s="1">
        <v>216250</v>
      </c>
      <c r="F85" s="1">
        <v>835737</v>
      </c>
      <c r="J85" s="1">
        <v>150248</v>
      </c>
      <c r="K85" s="1">
        <v>174135</v>
      </c>
      <c r="L85" s="1">
        <v>152203</v>
      </c>
      <c r="M85" s="1">
        <v>169750</v>
      </c>
      <c r="N85" s="1">
        <v>1018066</v>
      </c>
      <c r="O85" s="1">
        <v>148680</v>
      </c>
      <c r="P85" s="1">
        <v>95924</v>
      </c>
      <c r="Q85" s="1">
        <v>167109</v>
      </c>
      <c r="R85" s="1">
        <v>151111</v>
      </c>
      <c r="S85" s="1">
        <v>1098442</v>
      </c>
      <c r="T85" s="1">
        <v>150248</v>
      </c>
    </row>
    <row r="86" spans="1:20" ht="43.5" x14ac:dyDescent="0.35">
      <c r="A86" s="7" t="s">
        <v>87</v>
      </c>
      <c r="B86" s="1">
        <v>1406824</v>
      </c>
      <c r="C86" s="1">
        <v>204267</v>
      </c>
      <c r="D86" s="1">
        <v>191478</v>
      </c>
      <c r="E86" s="1">
        <v>160415</v>
      </c>
      <c r="F86" s="1">
        <v>675096</v>
      </c>
      <c r="J86" s="1">
        <v>175567</v>
      </c>
      <c r="K86" s="1">
        <v>137586</v>
      </c>
      <c r="L86" s="1">
        <v>151951</v>
      </c>
      <c r="M86" s="1">
        <v>105644</v>
      </c>
      <c r="N86" s="1">
        <v>836075</v>
      </c>
      <c r="O86" s="1">
        <v>175567</v>
      </c>
      <c r="P86" s="1">
        <v>79971</v>
      </c>
      <c r="Q86" s="1">
        <v>134686</v>
      </c>
      <c r="R86" s="1">
        <v>82889</v>
      </c>
      <c r="S86" s="1">
        <v>933711</v>
      </c>
      <c r="T86" s="1">
        <v>175567</v>
      </c>
    </row>
    <row r="87" spans="1:20" x14ac:dyDescent="0.35">
      <c r="A87" s="7" t="s">
        <v>88</v>
      </c>
      <c r="B87" s="1">
        <v>451838</v>
      </c>
      <c r="C87" s="1">
        <v>104081</v>
      </c>
      <c r="D87" s="1">
        <v>79523</v>
      </c>
      <c r="E87" s="1">
        <v>44604</v>
      </c>
      <c r="F87" s="1">
        <v>140359</v>
      </c>
      <c r="J87" s="1">
        <v>83270</v>
      </c>
      <c r="K87" s="1">
        <v>42736</v>
      </c>
      <c r="L87" s="1">
        <v>92383</v>
      </c>
      <c r="M87" s="1">
        <v>48113</v>
      </c>
      <c r="N87" s="1">
        <v>185336</v>
      </c>
      <c r="O87" s="1">
        <v>83270</v>
      </c>
      <c r="P87" s="1">
        <v>63750</v>
      </c>
      <c r="Q87" s="1">
        <v>86647</v>
      </c>
      <c r="R87" s="1">
        <v>43966</v>
      </c>
      <c r="S87" s="1">
        <v>174205</v>
      </c>
      <c r="T87" s="1">
        <v>83270</v>
      </c>
    </row>
    <row r="88" spans="1:20" x14ac:dyDescent="0.35">
      <c r="A88" s="7" t="s">
        <v>89</v>
      </c>
      <c r="B88" s="1">
        <v>52089</v>
      </c>
      <c r="C88" s="1">
        <v>22436</v>
      </c>
      <c r="D88" s="1" t="s">
        <v>108</v>
      </c>
      <c r="E88" s="1" t="s">
        <v>108</v>
      </c>
      <c r="F88" s="1">
        <v>29652</v>
      </c>
      <c r="J88" s="1" t="s">
        <v>108</v>
      </c>
      <c r="K88" s="1" t="s">
        <v>108</v>
      </c>
      <c r="L88" s="1">
        <v>10637</v>
      </c>
      <c r="M88" s="1">
        <v>4018</v>
      </c>
      <c r="N88" s="1">
        <v>37434</v>
      </c>
      <c r="O88" s="1" t="s">
        <v>108</v>
      </c>
      <c r="P88" s="1">
        <v>1753</v>
      </c>
      <c r="Q88" s="1" t="s">
        <v>108</v>
      </c>
      <c r="R88" s="1">
        <v>2092</v>
      </c>
      <c r="S88" s="1">
        <v>48244</v>
      </c>
      <c r="T88" s="1" t="s">
        <v>108</v>
      </c>
    </row>
    <row r="89" spans="1:20" ht="29" x14ac:dyDescent="0.35">
      <c r="A89" s="7" t="s">
        <v>90</v>
      </c>
      <c r="B89" s="1">
        <v>117819</v>
      </c>
      <c r="C89" s="1">
        <v>22675</v>
      </c>
      <c r="D89" s="1">
        <v>27474</v>
      </c>
      <c r="E89" s="1">
        <v>19811</v>
      </c>
      <c r="F89" s="1">
        <v>42635</v>
      </c>
      <c r="J89" s="1">
        <v>5224</v>
      </c>
      <c r="K89" s="1">
        <v>753</v>
      </c>
      <c r="L89" s="1">
        <v>23851</v>
      </c>
      <c r="M89" s="1">
        <v>10376</v>
      </c>
      <c r="N89" s="1">
        <v>77614</v>
      </c>
      <c r="O89" s="1">
        <v>5224</v>
      </c>
      <c r="P89" s="1">
        <v>19005</v>
      </c>
      <c r="Q89" s="1">
        <v>13387</v>
      </c>
      <c r="R89" s="1">
        <v>11577</v>
      </c>
      <c r="S89" s="1">
        <v>68626</v>
      </c>
      <c r="T89" s="1">
        <v>5224</v>
      </c>
    </row>
    <row r="90" spans="1:20" x14ac:dyDescent="0.35">
      <c r="A90" s="7" t="s">
        <v>91</v>
      </c>
      <c r="B90" s="1">
        <v>293009</v>
      </c>
      <c r="C90" s="1">
        <v>79102</v>
      </c>
      <c r="D90" s="1">
        <v>75318</v>
      </c>
      <c r="E90" s="1">
        <v>40864</v>
      </c>
      <c r="F90" s="1">
        <v>83154</v>
      </c>
      <c r="J90" s="1">
        <v>14571</v>
      </c>
      <c r="K90" s="1">
        <v>53219</v>
      </c>
      <c r="L90" s="1">
        <v>38819</v>
      </c>
      <c r="M90" s="1">
        <v>50387</v>
      </c>
      <c r="N90" s="1">
        <v>136013</v>
      </c>
      <c r="O90" s="1">
        <v>14571</v>
      </c>
      <c r="P90" s="1">
        <v>36146</v>
      </c>
      <c r="Q90" s="1">
        <v>44779</v>
      </c>
      <c r="R90" s="1">
        <v>65514</v>
      </c>
      <c r="S90" s="1">
        <v>131999</v>
      </c>
      <c r="T90" s="1">
        <v>14571</v>
      </c>
    </row>
    <row r="91" spans="1:20" ht="29" x14ac:dyDescent="0.35">
      <c r="A91" s="7" t="s">
        <v>92</v>
      </c>
      <c r="B91" s="1">
        <v>39501</v>
      </c>
      <c r="C91" s="1">
        <v>14048</v>
      </c>
      <c r="D91" s="1">
        <v>9408</v>
      </c>
      <c r="E91" s="1">
        <v>9764</v>
      </c>
      <c r="F91" s="1">
        <v>6281</v>
      </c>
      <c r="J91" s="1" t="s">
        <v>108</v>
      </c>
      <c r="K91" s="1" t="s">
        <v>108</v>
      </c>
      <c r="L91" s="1">
        <v>20606</v>
      </c>
      <c r="M91" s="1" t="s">
        <v>108</v>
      </c>
      <c r="N91" s="1">
        <v>18895</v>
      </c>
      <c r="O91" s="1" t="s">
        <v>108</v>
      </c>
      <c r="P91" s="1">
        <v>18603</v>
      </c>
      <c r="Q91" s="1">
        <v>10264</v>
      </c>
      <c r="R91" s="1">
        <v>4288</v>
      </c>
      <c r="S91" s="1">
        <v>6347</v>
      </c>
      <c r="T91" s="1" t="s">
        <v>108</v>
      </c>
    </row>
    <row r="92" spans="1:20" x14ac:dyDescent="0.35">
      <c r="A92" s="7" t="s">
        <v>93</v>
      </c>
      <c r="B92" s="1">
        <v>158039</v>
      </c>
      <c r="C92" s="1">
        <v>29567</v>
      </c>
      <c r="D92" s="1">
        <v>23142</v>
      </c>
      <c r="E92" s="1">
        <v>27287</v>
      </c>
      <c r="F92" s="1">
        <v>62260</v>
      </c>
      <c r="J92" s="1">
        <v>15782</v>
      </c>
      <c r="K92" s="1">
        <v>8438</v>
      </c>
      <c r="L92" s="1">
        <v>8888</v>
      </c>
      <c r="M92" s="1">
        <v>21777</v>
      </c>
      <c r="N92" s="1">
        <v>103153</v>
      </c>
      <c r="O92" s="1">
        <v>15782</v>
      </c>
      <c r="P92" s="1">
        <v>22632</v>
      </c>
      <c r="Q92" s="1">
        <v>31590</v>
      </c>
      <c r="R92" s="1">
        <v>17886</v>
      </c>
      <c r="S92" s="1">
        <v>70148</v>
      </c>
      <c r="T92" s="1">
        <v>15782</v>
      </c>
    </row>
    <row r="93" spans="1:20" x14ac:dyDescent="0.35">
      <c r="A93" s="7" t="s">
        <v>94</v>
      </c>
      <c r="B93" s="1">
        <v>21783</v>
      </c>
      <c r="C93" s="1">
        <v>912</v>
      </c>
      <c r="D93" s="1">
        <v>8718</v>
      </c>
      <c r="E93" s="1" t="s">
        <v>108</v>
      </c>
      <c r="F93" s="1">
        <v>12153</v>
      </c>
      <c r="J93" s="1" t="s">
        <v>108</v>
      </c>
      <c r="K93" s="1" t="s">
        <v>108</v>
      </c>
      <c r="L93" s="1" t="s">
        <v>108</v>
      </c>
      <c r="M93" s="1">
        <v>4903</v>
      </c>
      <c r="N93" s="1">
        <v>16881</v>
      </c>
      <c r="O93" s="1" t="s">
        <v>108</v>
      </c>
      <c r="P93" s="1">
        <v>912</v>
      </c>
      <c r="Q93" s="1">
        <v>8718</v>
      </c>
      <c r="R93" s="1" t="s">
        <v>108</v>
      </c>
      <c r="S93" s="1">
        <v>12153</v>
      </c>
      <c r="T93" s="1" t="s">
        <v>108</v>
      </c>
    </row>
    <row r="94" spans="1:20" x14ac:dyDescent="0.35">
      <c r="A94" s="7" t="s">
        <v>95</v>
      </c>
      <c r="B94" s="1">
        <v>171739</v>
      </c>
      <c r="C94" s="1">
        <v>19233</v>
      </c>
      <c r="D94" s="1">
        <v>36686</v>
      </c>
      <c r="E94" s="1">
        <v>17174</v>
      </c>
      <c r="F94" s="1">
        <v>91247</v>
      </c>
      <c r="J94" s="1">
        <v>7400</v>
      </c>
      <c r="K94" s="1">
        <v>32212</v>
      </c>
      <c r="L94" s="1">
        <v>4962</v>
      </c>
      <c r="M94" s="1">
        <v>19355</v>
      </c>
      <c r="N94" s="1">
        <v>109378</v>
      </c>
      <c r="O94" s="1">
        <v>5832</v>
      </c>
      <c r="P94" s="1">
        <v>12018</v>
      </c>
      <c r="Q94" s="1">
        <v>10521</v>
      </c>
      <c r="R94" s="1">
        <v>9987</v>
      </c>
      <c r="S94" s="1">
        <v>131813</v>
      </c>
      <c r="T94" s="1">
        <v>7400</v>
      </c>
    </row>
    <row r="95" spans="1:20" x14ac:dyDescent="0.35">
      <c r="A95" s="7" t="s">
        <v>46</v>
      </c>
      <c r="B95" s="1">
        <v>314911</v>
      </c>
      <c r="C95" s="1" t="s">
        <v>108</v>
      </c>
      <c r="D95" s="1" t="s">
        <v>108</v>
      </c>
      <c r="E95" s="1">
        <v>3704</v>
      </c>
      <c r="F95" s="1">
        <v>22513</v>
      </c>
      <c r="J95" s="1">
        <v>288694</v>
      </c>
      <c r="K95" s="1">
        <v>3704</v>
      </c>
      <c r="L95" s="1" t="s">
        <v>108</v>
      </c>
      <c r="M95" s="1" t="s">
        <v>108</v>
      </c>
      <c r="N95" s="1">
        <v>22513</v>
      </c>
      <c r="O95" s="1">
        <v>288694</v>
      </c>
      <c r="P95" s="1" t="s">
        <v>108</v>
      </c>
      <c r="Q95" s="1" t="s">
        <v>108</v>
      </c>
      <c r="R95" s="1">
        <v>3704</v>
      </c>
      <c r="S95" s="1">
        <v>22513</v>
      </c>
      <c r="T95" s="1">
        <v>288694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15966</v>
      </c>
      <c r="C97" s="1" t="s">
        <v>108</v>
      </c>
      <c r="D97" s="1" t="s">
        <v>108</v>
      </c>
      <c r="E97" s="1">
        <v>6519</v>
      </c>
      <c r="F97" s="1">
        <v>9447</v>
      </c>
      <c r="J97" s="1" t="s">
        <v>108</v>
      </c>
      <c r="K97" s="1" t="s">
        <v>108</v>
      </c>
      <c r="L97" s="1" t="s">
        <v>108</v>
      </c>
      <c r="M97" s="1" t="s">
        <v>108</v>
      </c>
      <c r="N97" s="1">
        <v>15966</v>
      </c>
      <c r="O97" s="1" t="s">
        <v>108</v>
      </c>
      <c r="P97" s="1" t="s">
        <v>108</v>
      </c>
      <c r="Q97" s="1" t="s">
        <v>108</v>
      </c>
      <c r="R97" s="1" t="s">
        <v>108</v>
      </c>
      <c r="S97" s="1">
        <v>15966</v>
      </c>
      <c r="T97" s="1" t="s">
        <v>108</v>
      </c>
    </row>
    <row r="98" spans="1:20" x14ac:dyDescent="0.35">
      <c r="A98" s="7" t="s">
        <v>97</v>
      </c>
      <c r="B98" s="1">
        <v>20593</v>
      </c>
      <c r="C98" s="1">
        <v>3066</v>
      </c>
      <c r="D98" s="1" t="s">
        <v>108</v>
      </c>
      <c r="E98" s="1">
        <v>8543</v>
      </c>
      <c r="F98" s="1">
        <v>6663</v>
      </c>
      <c r="J98" s="1">
        <v>2321</v>
      </c>
      <c r="K98" s="1" t="s">
        <v>108</v>
      </c>
      <c r="L98" s="1" t="s">
        <v>108</v>
      </c>
      <c r="M98" s="1">
        <v>2025</v>
      </c>
      <c r="N98" s="1">
        <v>16248</v>
      </c>
      <c r="O98" s="1">
        <v>2321</v>
      </c>
      <c r="P98" s="1" t="s">
        <v>108</v>
      </c>
      <c r="Q98" s="1">
        <v>3066</v>
      </c>
      <c r="R98" s="1" t="s">
        <v>108</v>
      </c>
      <c r="S98" s="1">
        <v>15207</v>
      </c>
      <c r="T98" s="1">
        <v>2321</v>
      </c>
    </row>
    <row r="99" spans="1:20" x14ac:dyDescent="0.35">
      <c r="A99" s="7" t="s">
        <v>98</v>
      </c>
      <c r="B99" s="1">
        <v>11505</v>
      </c>
      <c r="C99" s="1" t="s">
        <v>108</v>
      </c>
      <c r="D99" s="1">
        <v>2121</v>
      </c>
      <c r="E99" s="1" t="s">
        <v>108</v>
      </c>
      <c r="F99" s="1">
        <v>6735</v>
      </c>
      <c r="J99" s="1">
        <v>2649</v>
      </c>
      <c r="K99" s="1" t="s">
        <v>108</v>
      </c>
      <c r="L99" s="1">
        <v>1414</v>
      </c>
      <c r="M99" s="1">
        <v>707</v>
      </c>
      <c r="N99" s="1">
        <v>6735</v>
      </c>
      <c r="O99" s="1">
        <v>2649</v>
      </c>
      <c r="P99" s="1" t="s">
        <v>108</v>
      </c>
      <c r="Q99" s="1">
        <v>1414</v>
      </c>
      <c r="R99" s="1" t="s">
        <v>108</v>
      </c>
      <c r="S99" s="1">
        <v>7442</v>
      </c>
      <c r="T99" s="1">
        <v>2649</v>
      </c>
    </row>
    <row r="100" spans="1:20" x14ac:dyDescent="0.35">
      <c r="A100" s="7" t="s">
        <v>99</v>
      </c>
      <c r="B100" s="1">
        <v>1646</v>
      </c>
      <c r="C100" s="1" t="s">
        <v>108</v>
      </c>
      <c r="D100" s="1">
        <v>356</v>
      </c>
      <c r="E100" s="1" t="s">
        <v>108</v>
      </c>
      <c r="F100" s="1">
        <v>1290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1646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1646</v>
      </c>
      <c r="T100" s="1" t="s">
        <v>108</v>
      </c>
    </row>
    <row r="101" spans="1:20" x14ac:dyDescent="0.35">
      <c r="A101" s="7" t="s">
        <v>100</v>
      </c>
      <c r="B101" s="1">
        <v>4499915</v>
      </c>
      <c r="C101" s="1">
        <v>346205</v>
      </c>
      <c r="D101" s="1">
        <v>467617</v>
      </c>
      <c r="E101" s="1">
        <v>359712</v>
      </c>
      <c r="F101" s="1">
        <v>2600695</v>
      </c>
      <c r="J101" s="1">
        <v>725686</v>
      </c>
      <c r="K101" s="1">
        <v>265885</v>
      </c>
      <c r="L101" s="1">
        <v>327681</v>
      </c>
      <c r="M101" s="1">
        <v>325822</v>
      </c>
      <c r="N101" s="1">
        <v>2856410</v>
      </c>
      <c r="O101" s="1">
        <v>724118</v>
      </c>
      <c r="P101" s="1">
        <v>139097</v>
      </c>
      <c r="Q101" s="1">
        <v>275613</v>
      </c>
      <c r="R101" s="1">
        <v>260546</v>
      </c>
      <c r="S101" s="1">
        <v>3098973</v>
      </c>
      <c r="T101" s="1">
        <v>725686</v>
      </c>
    </row>
    <row r="102" spans="1:20" x14ac:dyDescent="0.35">
      <c r="A102" s="7" t="s">
        <v>46</v>
      </c>
      <c r="B102" s="1">
        <v>16671</v>
      </c>
      <c r="C102" s="1" t="s">
        <v>108</v>
      </c>
      <c r="D102" s="1" t="s">
        <v>108</v>
      </c>
      <c r="E102" s="1" t="s">
        <v>108</v>
      </c>
      <c r="F102" s="1">
        <v>1310</v>
      </c>
      <c r="J102" s="1">
        <v>15361</v>
      </c>
      <c r="K102" s="1" t="s">
        <v>108</v>
      </c>
      <c r="L102" s="1" t="s">
        <v>108</v>
      </c>
      <c r="M102" s="1" t="s">
        <v>108</v>
      </c>
      <c r="N102" s="1">
        <v>1310</v>
      </c>
      <c r="O102" s="1">
        <v>15361</v>
      </c>
      <c r="P102" s="1" t="s">
        <v>108</v>
      </c>
      <c r="Q102" s="1" t="s">
        <v>108</v>
      </c>
      <c r="R102" s="1" t="s">
        <v>108</v>
      </c>
      <c r="S102" s="1">
        <v>1310</v>
      </c>
      <c r="T102" s="1">
        <v>15361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2646997</v>
      </c>
      <c r="C104" s="1">
        <v>165000</v>
      </c>
      <c r="D104" s="1">
        <v>267226</v>
      </c>
      <c r="E104" s="1">
        <v>233279</v>
      </c>
      <c r="F104" s="1">
        <v>1940482</v>
      </c>
      <c r="J104" s="1">
        <v>41009</v>
      </c>
      <c r="K104" s="1">
        <v>134269</v>
      </c>
      <c r="L104" s="1">
        <v>185491</v>
      </c>
      <c r="M104" s="1">
        <v>212283</v>
      </c>
      <c r="N104" s="1">
        <v>2075513</v>
      </c>
      <c r="O104" s="1">
        <v>39441</v>
      </c>
      <c r="P104" s="1">
        <v>69549</v>
      </c>
      <c r="Q104" s="1">
        <v>130395</v>
      </c>
      <c r="R104" s="1">
        <v>125023</v>
      </c>
      <c r="S104" s="1">
        <v>2281021</v>
      </c>
      <c r="T104" s="1">
        <v>41009</v>
      </c>
    </row>
    <row r="105" spans="1:20" x14ac:dyDescent="0.35">
      <c r="A105" s="7" t="s">
        <v>102</v>
      </c>
      <c r="B105" s="1">
        <v>1200135</v>
      </c>
      <c r="C105" s="1">
        <v>151750</v>
      </c>
      <c r="D105" s="1">
        <v>191522</v>
      </c>
      <c r="E105" s="1">
        <v>129214</v>
      </c>
      <c r="F105" s="1">
        <v>642798</v>
      </c>
      <c r="J105" s="1">
        <v>84850</v>
      </c>
      <c r="K105" s="1">
        <v>115899</v>
      </c>
      <c r="L105" s="1">
        <v>131529</v>
      </c>
      <c r="M105" s="1">
        <v>110924</v>
      </c>
      <c r="N105" s="1">
        <v>756934</v>
      </c>
      <c r="O105" s="1">
        <v>84850</v>
      </c>
      <c r="P105" s="1">
        <v>57107</v>
      </c>
      <c r="Q105" s="1">
        <v>139392</v>
      </c>
      <c r="R105" s="1">
        <v>123165</v>
      </c>
      <c r="S105" s="1">
        <v>795621</v>
      </c>
      <c r="T105" s="1">
        <v>84850</v>
      </c>
    </row>
    <row r="106" spans="1:20" x14ac:dyDescent="0.35">
      <c r="A106" s="7" t="s">
        <v>103</v>
      </c>
      <c r="B106" s="1">
        <v>80599</v>
      </c>
      <c r="C106" s="1">
        <v>28903</v>
      </c>
      <c r="D106" s="1">
        <v>11345</v>
      </c>
      <c r="E106" s="1">
        <v>5762</v>
      </c>
      <c r="F106" s="1">
        <v>34588</v>
      </c>
      <c r="J106" s="1" t="s">
        <v>108</v>
      </c>
      <c r="K106" s="1">
        <v>15717</v>
      </c>
      <c r="L106" s="1">
        <v>12075</v>
      </c>
      <c r="M106" s="1">
        <v>5347</v>
      </c>
      <c r="N106" s="1">
        <v>47460</v>
      </c>
      <c r="O106" s="1" t="s">
        <v>108</v>
      </c>
      <c r="P106" s="1">
        <v>8823</v>
      </c>
      <c r="Q106" s="1">
        <v>10307</v>
      </c>
      <c r="R106" s="1">
        <v>12359</v>
      </c>
      <c r="S106" s="1">
        <v>49110</v>
      </c>
      <c r="T106" s="1" t="s">
        <v>108</v>
      </c>
    </row>
    <row r="107" spans="1:20" x14ac:dyDescent="0.35">
      <c r="A107" s="7" t="s">
        <v>104</v>
      </c>
      <c r="B107" s="1">
        <v>9777</v>
      </c>
      <c r="C107" s="1">
        <v>3617</v>
      </c>
      <c r="D107" s="1" t="s">
        <v>108</v>
      </c>
      <c r="E107" s="1" t="s">
        <v>108</v>
      </c>
      <c r="F107" s="1">
        <v>2178</v>
      </c>
      <c r="J107" s="1">
        <v>3982</v>
      </c>
      <c r="K107" s="1" t="s">
        <v>108</v>
      </c>
      <c r="L107" s="1" t="s">
        <v>108</v>
      </c>
      <c r="M107" s="1" t="s">
        <v>108</v>
      </c>
      <c r="N107" s="1">
        <v>5795</v>
      </c>
      <c r="O107" s="1">
        <v>3982</v>
      </c>
      <c r="P107" s="1">
        <v>3617</v>
      </c>
      <c r="Q107" s="1" t="s">
        <v>108</v>
      </c>
      <c r="R107" s="1" t="s">
        <v>108</v>
      </c>
      <c r="S107" s="1">
        <v>2178</v>
      </c>
      <c r="T107" s="1">
        <v>3982</v>
      </c>
    </row>
    <row r="108" spans="1:20" x14ac:dyDescent="0.35">
      <c r="A108" s="7" t="s">
        <v>46</v>
      </c>
      <c r="B108" s="1">
        <v>616176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616176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616176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616176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3063904</v>
      </c>
      <c r="C110" s="1">
        <v>223743</v>
      </c>
      <c r="D110" s="1">
        <v>369971</v>
      </c>
      <c r="E110" s="1">
        <v>304384</v>
      </c>
      <c r="F110" s="1">
        <v>2069898</v>
      </c>
      <c r="J110" s="1">
        <v>95907</v>
      </c>
      <c r="K110" s="1">
        <v>219801</v>
      </c>
      <c r="L110" s="1">
        <v>221036</v>
      </c>
      <c r="M110" s="1">
        <v>261347</v>
      </c>
      <c r="N110" s="1">
        <v>2267381</v>
      </c>
      <c r="O110" s="1">
        <v>94339</v>
      </c>
      <c r="P110" s="1">
        <v>110076</v>
      </c>
      <c r="Q110" s="1">
        <v>210200</v>
      </c>
      <c r="R110" s="1">
        <v>191945</v>
      </c>
      <c r="S110" s="1">
        <v>2455776</v>
      </c>
      <c r="T110" s="1">
        <v>95907</v>
      </c>
    </row>
    <row r="111" spans="1:20" x14ac:dyDescent="0.35">
      <c r="A111" s="7" t="s">
        <v>102</v>
      </c>
      <c r="B111" s="1">
        <v>739812</v>
      </c>
      <c r="C111" s="1">
        <v>115053</v>
      </c>
      <c r="D111" s="1">
        <v>95753</v>
      </c>
      <c r="E111" s="1">
        <v>49130</v>
      </c>
      <c r="F111" s="1">
        <v>446818</v>
      </c>
      <c r="J111" s="1">
        <v>33057</v>
      </c>
      <c r="K111" s="1">
        <v>36017</v>
      </c>
      <c r="L111" s="1">
        <v>101219</v>
      </c>
      <c r="M111" s="1">
        <v>40225</v>
      </c>
      <c r="N111" s="1">
        <v>529295</v>
      </c>
      <c r="O111" s="1">
        <v>33057</v>
      </c>
      <c r="P111" s="1">
        <v>28268</v>
      </c>
      <c r="Q111" s="1">
        <v>61111</v>
      </c>
      <c r="R111" s="1">
        <v>60480</v>
      </c>
      <c r="S111" s="1">
        <v>556896</v>
      </c>
      <c r="T111" s="1">
        <v>33057</v>
      </c>
    </row>
    <row r="112" spans="1:20" x14ac:dyDescent="0.35">
      <c r="A112" s="7" t="s">
        <v>103</v>
      </c>
      <c r="B112" s="1">
        <v>107535</v>
      </c>
      <c r="C112" s="1">
        <v>10474</v>
      </c>
      <c r="D112" s="1">
        <v>2648</v>
      </c>
      <c r="E112" s="1">
        <v>14741</v>
      </c>
      <c r="F112" s="1">
        <v>78797</v>
      </c>
      <c r="J112" s="1">
        <v>876</v>
      </c>
      <c r="K112" s="1">
        <v>10067</v>
      </c>
      <c r="L112" s="1">
        <v>6840</v>
      </c>
      <c r="M112" s="1">
        <v>26982</v>
      </c>
      <c r="N112" s="1">
        <v>62770</v>
      </c>
      <c r="O112" s="1">
        <v>876</v>
      </c>
      <c r="P112" s="1">
        <v>753</v>
      </c>
      <c r="Q112" s="1">
        <v>7061</v>
      </c>
      <c r="R112" s="1">
        <v>8121</v>
      </c>
      <c r="S112" s="1">
        <v>90724</v>
      </c>
      <c r="T112" s="1">
        <v>876</v>
      </c>
    </row>
    <row r="113" spans="1:20" x14ac:dyDescent="0.35">
      <c r="A113" s="7" t="s">
        <v>104</v>
      </c>
      <c r="B113" s="1">
        <v>11624</v>
      </c>
      <c r="C113" s="1" t="s">
        <v>108</v>
      </c>
      <c r="D113" s="1">
        <v>1722</v>
      </c>
      <c r="E113" s="1" t="s">
        <v>108</v>
      </c>
      <c r="F113" s="1">
        <v>9902</v>
      </c>
      <c r="J113" s="1" t="s">
        <v>108</v>
      </c>
      <c r="K113" s="1" t="s">
        <v>108</v>
      </c>
      <c r="L113" s="1" t="s">
        <v>108</v>
      </c>
      <c r="M113" s="1" t="s">
        <v>108</v>
      </c>
      <c r="N113" s="1">
        <v>11624</v>
      </c>
      <c r="O113" s="1" t="s">
        <v>108</v>
      </c>
      <c r="P113" s="1" t="s">
        <v>108</v>
      </c>
      <c r="Q113" s="1">
        <v>1722</v>
      </c>
      <c r="R113" s="1" t="s">
        <v>108</v>
      </c>
      <c r="S113" s="1">
        <v>9902</v>
      </c>
      <c r="T113" s="1" t="s">
        <v>108</v>
      </c>
    </row>
    <row r="114" spans="1:20" x14ac:dyDescent="0.35">
      <c r="A114" s="7" t="s">
        <v>46</v>
      </c>
      <c r="B114" s="1">
        <v>630809</v>
      </c>
      <c r="C114" s="1" t="s">
        <v>108</v>
      </c>
      <c r="D114" s="1" t="s">
        <v>108</v>
      </c>
      <c r="E114" s="1" t="s">
        <v>108</v>
      </c>
      <c r="F114" s="1">
        <v>14632</v>
      </c>
      <c r="J114" s="1">
        <v>616176</v>
      </c>
      <c r="K114" s="1" t="s">
        <v>108</v>
      </c>
      <c r="L114" s="1" t="s">
        <v>108</v>
      </c>
      <c r="M114" s="1" t="s">
        <v>108</v>
      </c>
      <c r="N114" s="1">
        <v>14632</v>
      </c>
      <c r="O114" s="1">
        <v>616176</v>
      </c>
      <c r="P114" s="1" t="s">
        <v>108</v>
      </c>
      <c r="Q114" s="1" t="s">
        <v>108</v>
      </c>
      <c r="R114" s="1" t="s">
        <v>108</v>
      </c>
      <c r="S114" s="1">
        <v>14632</v>
      </c>
      <c r="T114" s="1">
        <v>616176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2212493</v>
      </c>
      <c r="C116" s="1">
        <v>116534</v>
      </c>
      <c r="D116" s="1">
        <v>255062</v>
      </c>
      <c r="E116" s="1">
        <v>141200</v>
      </c>
      <c r="F116" s="1">
        <v>1656568</v>
      </c>
      <c r="J116" s="1">
        <v>43130</v>
      </c>
      <c r="K116" s="1">
        <v>107490</v>
      </c>
      <c r="L116" s="1">
        <v>159923</v>
      </c>
      <c r="M116" s="1">
        <v>153337</v>
      </c>
      <c r="N116" s="1">
        <v>1750182</v>
      </c>
      <c r="O116" s="1">
        <v>41562</v>
      </c>
      <c r="P116" s="1">
        <v>37472</v>
      </c>
      <c r="Q116" s="1">
        <v>142026</v>
      </c>
      <c r="R116" s="1">
        <v>59789</v>
      </c>
      <c r="S116" s="1">
        <v>1930077</v>
      </c>
      <c r="T116" s="1">
        <v>43130</v>
      </c>
    </row>
    <row r="117" spans="1:20" x14ac:dyDescent="0.35">
      <c r="A117" s="7" t="s">
        <v>102</v>
      </c>
      <c r="B117" s="1">
        <v>1498337</v>
      </c>
      <c r="C117" s="1">
        <v>196998</v>
      </c>
      <c r="D117" s="1">
        <v>187113</v>
      </c>
      <c r="E117" s="1">
        <v>199295</v>
      </c>
      <c r="F117" s="1">
        <v>830817</v>
      </c>
      <c r="J117" s="1">
        <v>84114</v>
      </c>
      <c r="K117" s="1">
        <v>147487</v>
      </c>
      <c r="L117" s="1">
        <v>134307</v>
      </c>
      <c r="M117" s="1">
        <v>162905</v>
      </c>
      <c r="N117" s="1">
        <v>969523</v>
      </c>
      <c r="O117" s="1">
        <v>84114</v>
      </c>
      <c r="P117" s="1">
        <v>89753</v>
      </c>
      <c r="Q117" s="1">
        <v>126996</v>
      </c>
      <c r="R117" s="1">
        <v>195113</v>
      </c>
      <c r="S117" s="1">
        <v>1002360</v>
      </c>
      <c r="T117" s="1">
        <v>84114</v>
      </c>
    </row>
    <row r="118" spans="1:20" x14ac:dyDescent="0.35">
      <c r="A118" s="7" t="s">
        <v>103</v>
      </c>
      <c r="B118" s="1">
        <v>220185</v>
      </c>
      <c r="C118" s="1">
        <v>35739</v>
      </c>
      <c r="D118" s="1">
        <v>27918</v>
      </c>
      <c r="E118" s="1">
        <v>25491</v>
      </c>
      <c r="F118" s="1">
        <v>128440</v>
      </c>
      <c r="J118" s="1">
        <v>2598</v>
      </c>
      <c r="K118" s="1">
        <v>10908</v>
      </c>
      <c r="L118" s="1">
        <v>34865</v>
      </c>
      <c r="M118" s="1">
        <v>12311</v>
      </c>
      <c r="N118" s="1">
        <v>159504</v>
      </c>
      <c r="O118" s="1">
        <v>2598</v>
      </c>
      <c r="P118" s="1">
        <v>11871</v>
      </c>
      <c r="Q118" s="1">
        <v>11071</v>
      </c>
      <c r="R118" s="1">
        <v>5644</v>
      </c>
      <c r="S118" s="1">
        <v>189001</v>
      </c>
      <c r="T118" s="1">
        <v>2598</v>
      </c>
    </row>
    <row r="119" spans="1:20" x14ac:dyDescent="0.35">
      <c r="A119" s="7" t="s">
        <v>104</v>
      </c>
      <c r="B119" s="1">
        <v>2178</v>
      </c>
      <c r="C119" s="1" t="s">
        <v>108</v>
      </c>
      <c r="D119" s="1" t="s">
        <v>108</v>
      </c>
      <c r="E119" s="1" t="s">
        <v>108</v>
      </c>
      <c r="F119" s="1">
        <v>2178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>
        <v>2178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>
        <v>2178</v>
      </c>
      <c r="T119" s="1" t="s">
        <v>108</v>
      </c>
    </row>
    <row r="120" spans="1:20" x14ac:dyDescent="0.35">
      <c r="A120" s="7" t="s">
        <v>46</v>
      </c>
      <c r="B120" s="1">
        <v>620491</v>
      </c>
      <c r="C120" s="1" t="s">
        <v>108</v>
      </c>
      <c r="D120" s="1" t="s">
        <v>108</v>
      </c>
      <c r="E120" s="1">
        <v>2270</v>
      </c>
      <c r="F120" s="1">
        <v>2044</v>
      </c>
      <c r="J120" s="1">
        <v>616176</v>
      </c>
      <c r="K120" s="1" t="s">
        <v>108</v>
      </c>
      <c r="L120" s="1" t="s">
        <v>108</v>
      </c>
      <c r="M120" s="1" t="s">
        <v>108</v>
      </c>
      <c r="N120" s="1">
        <v>4314</v>
      </c>
      <c r="O120" s="1">
        <v>616176</v>
      </c>
      <c r="P120" s="1" t="s">
        <v>108</v>
      </c>
      <c r="Q120" s="1" t="s">
        <v>108</v>
      </c>
      <c r="R120" s="1" t="s">
        <v>108</v>
      </c>
      <c r="S120" s="1">
        <v>4314</v>
      </c>
      <c r="T120" s="1">
        <v>616176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2987112</v>
      </c>
      <c r="C122" s="1">
        <v>201800</v>
      </c>
      <c r="D122" s="1">
        <v>373826</v>
      </c>
      <c r="E122" s="1">
        <v>255405</v>
      </c>
      <c r="F122" s="1">
        <v>2059935</v>
      </c>
      <c r="J122" s="1">
        <v>96146</v>
      </c>
      <c r="K122" s="1">
        <v>153261</v>
      </c>
      <c r="L122" s="1">
        <v>213943</v>
      </c>
      <c r="M122" s="1">
        <v>238033</v>
      </c>
      <c r="N122" s="1">
        <v>2287297</v>
      </c>
      <c r="O122" s="1">
        <v>94578</v>
      </c>
      <c r="P122" s="1">
        <v>72601</v>
      </c>
      <c r="Q122" s="1">
        <v>202895</v>
      </c>
      <c r="R122" s="1">
        <v>131032</v>
      </c>
      <c r="S122" s="1">
        <v>2484438</v>
      </c>
      <c r="T122" s="1">
        <v>96146</v>
      </c>
    </row>
    <row r="123" spans="1:20" x14ac:dyDescent="0.35">
      <c r="A123" s="7" t="s">
        <v>102</v>
      </c>
      <c r="B123" s="1">
        <v>776979</v>
      </c>
      <c r="C123" s="1">
        <v>108631</v>
      </c>
      <c r="D123" s="1">
        <v>87104</v>
      </c>
      <c r="E123" s="1">
        <v>94068</v>
      </c>
      <c r="F123" s="1">
        <v>456027</v>
      </c>
      <c r="J123" s="1">
        <v>31150</v>
      </c>
      <c r="K123" s="1">
        <v>64899</v>
      </c>
      <c r="L123" s="1">
        <v>94810</v>
      </c>
      <c r="M123" s="1">
        <v>73914</v>
      </c>
      <c r="N123" s="1">
        <v>512206</v>
      </c>
      <c r="O123" s="1">
        <v>31150</v>
      </c>
      <c r="P123" s="1">
        <v>35362</v>
      </c>
      <c r="Q123" s="1">
        <v>71599</v>
      </c>
      <c r="R123" s="1">
        <v>117186</v>
      </c>
      <c r="S123" s="1">
        <v>521683</v>
      </c>
      <c r="T123" s="1">
        <v>31150</v>
      </c>
    </row>
    <row r="124" spans="1:20" x14ac:dyDescent="0.35">
      <c r="A124" s="7" t="s">
        <v>103</v>
      </c>
      <c r="B124" s="1">
        <v>164237</v>
      </c>
      <c r="C124" s="1">
        <v>37963</v>
      </c>
      <c r="D124" s="1">
        <v>9165</v>
      </c>
      <c r="E124" s="1">
        <v>16513</v>
      </c>
      <c r="F124" s="1">
        <v>100597</v>
      </c>
      <c r="J124" s="1" t="s">
        <v>108</v>
      </c>
      <c r="K124" s="1">
        <v>46848</v>
      </c>
      <c r="L124" s="1">
        <v>20342</v>
      </c>
      <c r="M124" s="1">
        <v>16606</v>
      </c>
      <c r="N124" s="1">
        <v>80441</v>
      </c>
      <c r="O124" s="1" t="s">
        <v>108</v>
      </c>
      <c r="P124" s="1">
        <v>30257</v>
      </c>
      <c r="Q124" s="1">
        <v>5600</v>
      </c>
      <c r="R124" s="1">
        <v>12329</v>
      </c>
      <c r="S124" s="1">
        <v>116051</v>
      </c>
      <c r="T124" s="1" t="s">
        <v>108</v>
      </c>
    </row>
    <row r="125" spans="1:20" x14ac:dyDescent="0.35">
      <c r="A125" s="7" t="s">
        <v>104</v>
      </c>
      <c r="B125" s="1">
        <v>6910</v>
      </c>
      <c r="C125" s="1">
        <v>876</v>
      </c>
      <c r="D125" s="1" t="s">
        <v>108</v>
      </c>
      <c r="E125" s="1" t="s">
        <v>108</v>
      </c>
      <c r="F125" s="1">
        <v>3488</v>
      </c>
      <c r="J125" s="1">
        <v>2545</v>
      </c>
      <c r="K125" s="1">
        <v>876</v>
      </c>
      <c r="L125" s="1" t="s">
        <v>108</v>
      </c>
      <c r="M125" s="1" t="s">
        <v>108</v>
      </c>
      <c r="N125" s="1">
        <v>3488</v>
      </c>
      <c r="O125" s="1">
        <v>2545</v>
      </c>
      <c r="P125" s="1">
        <v>876</v>
      </c>
      <c r="Q125" s="1" t="s">
        <v>108</v>
      </c>
      <c r="R125" s="1" t="s">
        <v>108</v>
      </c>
      <c r="S125" s="1">
        <v>3488</v>
      </c>
      <c r="T125" s="1">
        <v>2545</v>
      </c>
    </row>
    <row r="126" spans="1:20" x14ac:dyDescent="0.35">
      <c r="A126" s="7" t="s">
        <v>46</v>
      </c>
      <c r="B126" s="1">
        <v>618447</v>
      </c>
      <c r="C126" s="1" t="s">
        <v>108</v>
      </c>
      <c r="D126" s="1" t="s">
        <v>108</v>
      </c>
      <c r="E126" s="1">
        <v>2270</v>
      </c>
      <c r="F126" s="1" t="s">
        <v>108</v>
      </c>
      <c r="J126" s="1">
        <v>616176</v>
      </c>
      <c r="K126" s="1" t="s">
        <v>108</v>
      </c>
      <c r="L126" s="1" t="s">
        <v>108</v>
      </c>
      <c r="M126" s="1" t="s">
        <v>108</v>
      </c>
      <c r="N126" s="1">
        <v>2270</v>
      </c>
      <c r="O126" s="1">
        <v>616176</v>
      </c>
      <c r="P126" s="1" t="s">
        <v>108</v>
      </c>
      <c r="Q126" s="1" t="s">
        <v>108</v>
      </c>
      <c r="R126" s="1" t="s">
        <v>108</v>
      </c>
      <c r="S126" s="1">
        <v>2270</v>
      </c>
      <c r="T126" s="1">
        <v>616176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3685086</v>
      </c>
      <c r="C128" s="1">
        <v>316907</v>
      </c>
      <c r="D128" s="1">
        <v>414801</v>
      </c>
      <c r="E128" s="1">
        <v>351681</v>
      </c>
      <c r="F128" s="1">
        <v>2486054</v>
      </c>
      <c r="J128" s="1">
        <v>115643</v>
      </c>
      <c r="K128" s="1">
        <v>231208</v>
      </c>
      <c r="L128" s="1">
        <v>266919</v>
      </c>
      <c r="M128" s="1">
        <v>291876</v>
      </c>
      <c r="N128" s="1">
        <v>2781008</v>
      </c>
      <c r="O128" s="1">
        <v>114075</v>
      </c>
      <c r="P128" s="1">
        <v>114432</v>
      </c>
      <c r="Q128" s="1">
        <v>261748</v>
      </c>
      <c r="R128" s="1">
        <v>253193</v>
      </c>
      <c r="S128" s="1">
        <v>2940071</v>
      </c>
      <c r="T128" s="1">
        <v>115643</v>
      </c>
    </row>
    <row r="129" spans="1:20" x14ac:dyDescent="0.35">
      <c r="A129" s="7" t="s">
        <v>102</v>
      </c>
      <c r="B129" s="1">
        <v>208059</v>
      </c>
      <c r="C129" s="1">
        <v>19896</v>
      </c>
      <c r="D129" s="1">
        <v>53249</v>
      </c>
      <c r="E129" s="1">
        <v>13411</v>
      </c>
      <c r="F129" s="1">
        <v>107306</v>
      </c>
      <c r="J129" s="1">
        <v>14198</v>
      </c>
      <c r="K129" s="1">
        <v>29042</v>
      </c>
      <c r="L129" s="1">
        <v>48350</v>
      </c>
      <c r="M129" s="1">
        <v>27605</v>
      </c>
      <c r="N129" s="1">
        <v>88865</v>
      </c>
      <c r="O129" s="1">
        <v>14198</v>
      </c>
      <c r="P129" s="1">
        <v>15295</v>
      </c>
      <c r="Q129" s="1">
        <v>18346</v>
      </c>
      <c r="R129" s="1">
        <v>6460</v>
      </c>
      <c r="S129" s="1">
        <v>153761</v>
      </c>
      <c r="T129" s="1">
        <v>14198</v>
      </c>
    </row>
    <row r="130" spans="1:20" x14ac:dyDescent="0.35">
      <c r="A130" s="7" t="s">
        <v>103</v>
      </c>
      <c r="B130" s="1">
        <v>39914</v>
      </c>
      <c r="C130" s="1">
        <v>12468</v>
      </c>
      <c r="D130" s="1">
        <v>2044</v>
      </c>
      <c r="E130" s="1">
        <v>894</v>
      </c>
      <c r="F130" s="1">
        <v>24509</v>
      </c>
      <c r="J130" s="1" t="s">
        <v>108</v>
      </c>
      <c r="K130" s="1">
        <v>5635</v>
      </c>
      <c r="L130" s="1">
        <v>13826</v>
      </c>
      <c r="M130" s="1">
        <v>9072</v>
      </c>
      <c r="N130" s="1">
        <v>11381</v>
      </c>
      <c r="O130" s="1" t="s">
        <v>108</v>
      </c>
      <c r="P130" s="1">
        <v>9370</v>
      </c>
      <c r="Q130" s="1" t="s">
        <v>108</v>
      </c>
      <c r="R130" s="1">
        <v>894</v>
      </c>
      <c r="S130" s="1">
        <v>29650</v>
      </c>
      <c r="T130" s="1" t="s">
        <v>108</v>
      </c>
    </row>
    <row r="131" spans="1:20" x14ac:dyDescent="0.35">
      <c r="A131" s="7" t="s">
        <v>104</v>
      </c>
      <c r="B131" s="1">
        <v>2178</v>
      </c>
      <c r="C131" s="1" t="s">
        <v>108</v>
      </c>
      <c r="D131" s="1" t="s">
        <v>108</v>
      </c>
      <c r="E131" s="1" t="s">
        <v>108</v>
      </c>
      <c r="F131" s="1">
        <v>2178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>
        <v>2178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>
        <v>2178</v>
      </c>
      <c r="T131" s="1" t="s">
        <v>108</v>
      </c>
    </row>
    <row r="132" spans="1:20" x14ac:dyDescent="0.35">
      <c r="A132" s="7" t="s">
        <v>46</v>
      </c>
      <c r="B132" s="1">
        <v>618447</v>
      </c>
      <c r="C132" s="1" t="s">
        <v>108</v>
      </c>
      <c r="D132" s="1" t="s">
        <v>108</v>
      </c>
      <c r="E132" s="1">
        <v>2270</v>
      </c>
      <c r="F132" s="1" t="s">
        <v>108</v>
      </c>
      <c r="J132" s="1">
        <v>616176</v>
      </c>
      <c r="K132" s="1" t="s">
        <v>108</v>
      </c>
      <c r="L132" s="1" t="s">
        <v>108</v>
      </c>
      <c r="M132" s="1" t="s">
        <v>108</v>
      </c>
      <c r="N132" s="1">
        <v>2270</v>
      </c>
      <c r="O132" s="1">
        <v>616176</v>
      </c>
      <c r="P132" s="1" t="s">
        <v>108</v>
      </c>
      <c r="Q132" s="1" t="s">
        <v>108</v>
      </c>
      <c r="R132" s="1" t="s">
        <v>108</v>
      </c>
      <c r="S132" s="1">
        <v>2270</v>
      </c>
      <c r="T132" s="1">
        <v>616176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3603204</v>
      </c>
      <c r="C134" s="1">
        <v>298248</v>
      </c>
      <c r="D134" s="1">
        <v>436238</v>
      </c>
      <c r="E134" s="1">
        <v>315287</v>
      </c>
      <c r="F134" s="1">
        <v>2431324</v>
      </c>
      <c r="J134" s="1">
        <v>122107</v>
      </c>
      <c r="K134" s="1">
        <v>212005</v>
      </c>
      <c r="L134" s="1">
        <v>308298</v>
      </c>
      <c r="M134" s="1">
        <v>274735</v>
      </c>
      <c r="N134" s="1">
        <v>2687628</v>
      </c>
      <c r="O134" s="1">
        <v>120539</v>
      </c>
      <c r="P134" s="1">
        <v>121706</v>
      </c>
      <c r="Q134" s="1">
        <v>258891</v>
      </c>
      <c r="R134" s="1">
        <v>209960</v>
      </c>
      <c r="S134" s="1">
        <v>2890540</v>
      </c>
      <c r="T134" s="1">
        <v>122107</v>
      </c>
    </row>
    <row r="135" spans="1:20" x14ac:dyDescent="0.35">
      <c r="A135" s="7" t="s">
        <v>102</v>
      </c>
      <c r="B135" s="1">
        <v>282996</v>
      </c>
      <c r="C135" s="1">
        <v>48840</v>
      </c>
      <c r="D135" s="1">
        <v>29069</v>
      </c>
      <c r="E135" s="1">
        <v>49203</v>
      </c>
      <c r="F135" s="1">
        <v>150747</v>
      </c>
      <c r="J135" s="1">
        <v>5136</v>
      </c>
      <c r="K135" s="1">
        <v>53127</v>
      </c>
      <c r="L135" s="1">
        <v>19302</v>
      </c>
      <c r="M135" s="1">
        <v>39425</v>
      </c>
      <c r="N135" s="1">
        <v>166006</v>
      </c>
      <c r="O135" s="1">
        <v>5136</v>
      </c>
      <c r="P135" s="1">
        <v>16637</v>
      </c>
      <c r="Q135" s="1">
        <v>21202</v>
      </c>
      <c r="R135" s="1">
        <v>49157</v>
      </c>
      <c r="S135" s="1">
        <v>190863</v>
      </c>
      <c r="T135" s="1">
        <v>5136</v>
      </c>
    </row>
    <row r="136" spans="1:20" x14ac:dyDescent="0.35">
      <c r="A136" s="7" t="s">
        <v>103</v>
      </c>
      <c r="B136" s="1">
        <v>48016</v>
      </c>
      <c r="C136" s="1">
        <v>2183</v>
      </c>
      <c r="D136" s="1">
        <v>4787</v>
      </c>
      <c r="E136" s="1">
        <v>1495</v>
      </c>
      <c r="F136" s="1">
        <v>36954</v>
      </c>
      <c r="J136" s="1">
        <v>2598</v>
      </c>
      <c r="K136" s="1">
        <v>753</v>
      </c>
      <c r="L136" s="1">
        <v>1495</v>
      </c>
      <c r="M136" s="1">
        <v>14394</v>
      </c>
      <c r="N136" s="1">
        <v>28776</v>
      </c>
      <c r="O136" s="1">
        <v>2598</v>
      </c>
      <c r="P136" s="1">
        <v>753</v>
      </c>
      <c r="Q136" s="1" t="s">
        <v>108</v>
      </c>
      <c r="R136" s="1">
        <v>1429</v>
      </c>
      <c r="S136" s="1">
        <v>43236</v>
      </c>
      <c r="T136" s="1">
        <v>2598</v>
      </c>
    </row>
    <row r="137" spans="1:20" x14ac:dyDescent="0.35">
      <c r="A137" s="7" t="s">
        <v>104</v>
      </c>
      <c r="B137" s="1" t="s">
        <v>108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 t="s">
        <v>108</v>
      </c>
    </row>
    <row r="138" spans="1:20" x14ac:dyDescent="0.35">
      <c r="A138" s="7" t="s">
        <v>46</v>
      </c>
      <c r="B138" s="1">
        <v>619468</v>
      </c>
      <c r="C138" s="1" t="s">
        <v>108</v>
      </c>
      <c r="D138" s="1" t="s">
        <v>108</v>
      </c>
      <c r="E138" s="1">
        <v>2270</v>
      </c>
      <c r="F138" s="1">
        <v>1022</v>
      </c>
      <c r="J138" s="1">
        <v>616176</v>
      </c>
      <c r="K138" s="1" t="s">
        <v>108</v>
      </c>
      <c r="L138" s="1" t="s">
        <v>108</v>
      </c>
      <c r="M138" s="1" t="s">
        <v>108</v>
      </c>
      <c r="N138" s="1">
        <v>3292</v>
      </c>
      <c r="O138" s="1">
        <v>616176</v>
      </c>
      <c r="P138" s="1" t="s">
        <v>108</v>
      </c>
      <c r="Q138" s="1" t="s">
        <v>108</v>
      </c>
      <c r="R138" s="1" t="s">
        <v>108</v>
      </c>
      <c r="S138" s="1">
        <v>3292</v>
      </c>
      <c r="T138" s="1">
        <v>616176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114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2789532</v>
      </c>
      <c r="C8" s="1">
        <v>295286</v>
      </c>
      <c r="D8" s="1">
        <v>300099</v>
      </c>
      <c r="E8" s="1">
        <v>194755</v>
      </c>
      <c r="F8" s="1">
        <v>1441850</v>
      </c>
      <c r="G8" s="1">
        <f>SUM(C8:F8)</f>
        <v>2231990</v>
      </c>
      <c r="H8" s="1">
        <f>SUM(C8:E8)</f>
        <v>790140</v>
      </c>
      <c r="I8" s="8">
        <f>H8/G8</f>
        <v>0.35400696239678492</v>
      </c>
      <c r="J8" s="1">
        <v>557541</v>
      </c>
      <c r="K8" s="1">
        <v>128404</v>
      </c>
      <c r="L8" s="1">
        <v>247229</v>
      </c>
      <c r="M8" s="1">
        <v>130335</v>
      </c>
      <c r="N8" s="1">
        <v>1729329</v>
      </c>
      <c r="O8" s="1">
        <v>554235</v>
      </c>
      <c r="P8" s="1">
        <v>188598</v>
      </c>
      <c r="Q8" s="1">
        <v>180507</v>
      </c>
      <c r="R8" s="1">
        <v>178915</v>
      </c>
      <c r="S8" s="1">
        <v>1687420</v>
      </c>
      <c r="T8" s="1">
        <v>554092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130728</v>
      </c>
      <c r="C10" s="1">
        <v>7609</v>
      </c>
      <c r="D10" s="1">
        <v>5843</v>
      </c>
      <c r="E10" s="1">
        <v>3895</v>
      </c>
      <c r="F10" s="1">
        <v>32400</v>
      </c>
      <c r="J10" s="1">
        <v>80982</v>
      </c>
      <c r="K10" s="1" t="s">
        <v>108</v>
      </c>
      <c r="L10" s="1">
        <v>1902</v>
      </c>
      <c r="M10" s="1">
        <v>5843</v>
      </c>
      <c r="N10" s="1">
        <v>42001</v>
      </c>
      <c r="O10" s="1">
        <v>80982</v>
      </c>
      <c r="P10" s="1" t="s">
        <v>108</v>
      </c>
      <c r="Q10" s="1">
        <v>11143</v>
      </c>
      <c r="R10" s="1" t="s">
        <v>108</v>
      </c>
      <c r="S10" s="1">
        <v>38603</v>
      </c>
      <c r="T10" s="1">
        <v>80982</v>
      </c>
    </row>
    <row r="11" spans="1:20" x14ac:dyDescent="0.35">
      <c r="A11" s="7" t="s">
        <v>36</v>
      </c>
      <c r="B11" s="1">
        <v>762145</v>
      </c>
      <c r="C11" s="1">
        <v>100801</v>
      </c>
      <c r="D11" s="1">
        <v>104471</v>
      </c>
      <c r="E11" s="1">
        <v>40955</v>
      </c>
      <c r="F11" s="1">
        <v>353430</v>
      </c>
      <c r="J11" s="1">
        <v>162489</v>
      </c>
      <c r="K11" s="1">
        <v>16863</v>
      </c>
      <c r="L11" s="1">
        <v>63980</v>
      </c>
      <c r="M11" s="1">
        <v>26595</v>
      </c>
      <c r="N11" s="1">
        <v>492218</v>
      </c>
      <c r="O11" s="1">
        <v>162489</v>
      </c>
      <c r="P11" s="1">
        <v>43424</v>
      </c>
      <c r="Q11" s="1">
        <v>44910</v>
      </c>
      <c r="R11" s="1">
        <v>55884</v>
      </c>
      <c r="S11" s="1">
        <v>458886</v>
      </c>
      <c r="T11" s="1">
        <v>159040</v>
      </c>
    </row>
    <row r="12" spans="1:20" x14ac:dyDescent="0.35">
      <c r="A12" s="7" t="s">
        <v>37</v>
      </c>
      <c r="B12" s="1">
        <v>664204</v>
      </c>
      <c r="C12" s="1">
        <v>112362</v>
      </c>
      <c r="D12" s="1">
        <v>62727</v>
      </c>
      <c r="E12" s="1">
        <v>48876</v>
      </c>
      <c r="F12" s="1">
        <v>305977</v>
      </c>
      <c r="J12" s="1">
        <v>134261</v>
      </c>
      <c r="K12" s="1">
        <v>47783</v>
      </c>
      <c r="L12" s="1">
        <v>49994</v>
      </c>
      <c r="M12" s="1">
        <v>24904</v>
      </c>
      <c r="N12" s="1">
        <v>407262</v>
      </c>
      <c r="O12" s="1">
        <v>134261</v>
      </c>
      <c r="P12" s="1">
        <v>80907</v>
      </c>
      <c r="Q12" s="1">
        <v>51086</v>
      </c>
      <c r="R12" s="1">
        <v>52928</v>
      </c>
      <c r="S12" s="1">
        <v>345022</v>
      </c>
      <c r="T12" s="1">
        <v>134261</v>
      </c>
    </row>
    <row r="13" spans="1:20" x14ac:dyDescent="0.35">
      <c r="A13" s="7" t="s">
        <v>38</v>
      </c>
      <c r="B13" s="1">
        <v>576557</v>
      </c>
      <c r="C13" s="1">
        <v>46025</v>
      </c>
      <c r="D13" s="1">
        <v>89438</v>
      </c>
      <c r="E13" s="1">
        <v>73092</v>
      </c>
      <c r="F13" s="1">
        <v>284505</v>
      </c>
      <c r="J13" s="1">
        <v>83498</v>
      </c>
      <c r="K13" s="1">
        <v>33721</v>
      </c>
      <c r="L13" s="1">
        <v>55802</v>
      </c>
      <c r="M13" s="1">
        <v>37528</v>
      </c>
      <c r="N13" s="1">
        <v>366008</v>
      </c>
      <c r="O13" s="1">
        <v>83498</v>
      </c>
      <c r="P13" s="1">
        <v>36308</v>
      </c>
      <c r="Q13" s="1">
        <v>35536</v>
      </c>
      <c r="R13" s="1">
        <v>58529</v>
      </c>
      <c r="S13" s="1">
        <v>362686</v>
      </c>
      <c r="T13" s="1">
        <v>83498</v>
      </c>
    </row>
    <row r="14" spans="1:20" x14ac:dyDescent="0.35">
      <c r="A14" s="7" t="s">
        <v>39</v>
      </c>
      <c r="B14" s="1">
        <v>655898</v>
      </c>
      <c r="C14" s="1">
        <v>28489</v>
      </c>
      <c r="D14" s="1">
        <v>37621</v>
      </c>
      <c r="E14" s="1">
        <v>27938</v>
      </c>
      <c r="F14" s="1">
        <v>465539</v>
      </c>
      <c r="J14" s="1">
        <v>96311</v>
      </c>
      <c r="K14" s="1">
        <v>30037</v>
      </c>
      <c r="L14" s="1">
        <v>75551</v>
      </c>
      <c r="M14" s="1">
        <v>35464</v>
      </c>
      <c r="N14" s="1">
        <v>421840</v>
      </c>
      <c r="O14" s="1">
        <v>93006</v>
      </c>
      <c r="P14" s="1">
        <v>27959</v>
      </c>
      <c r="Q14" s="1">
        <v>37832</v>
      </c>
      <c r="R14" s="1">
        <v>11574</v>
      </c>
      <c r="S14" s="1">
        <v>482222</v>
      </c>
      <c r="T14" s="1">
        <v>96311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1350528</v>
      </c>
      <c r="C16" s="1">
        <v>97742</v>
      </c>
      <c r="D16" s="1">
        <v>148936</v>
      </c>
      <c r="E16" s="1">
        <v>98104</v>
      </c>
      <c r="F16" s="1">
        <v>707236</v>
      </c>
      <c r="J16" s="1">
        <v>298510</v>
      </c>
      <c r="K16" s="1">
        <v>68859</v>
      </c>
      <c r="L16" s="1">
        <v>107966</v>
      </c>
      <c r="M16" s="1">
        <v>85831</v>
      </c>
      <c r="N16" s="1">
        <v>789363</v>
      </c>
      <c r="O16" s="1">
        <v>298510</v>
      </c>
      <c r="P16" s="1">
        <v>66266</v>
      </c>
      <c r="Q16" s="1">
        <v>55717</v>
      </c>
      <c r="R16" s="1">
        <v>72183</v>
      </c>
      <c r="S16" s="1">
        <v>857852</v>
      </c>
      <c r="T16" s="1">
        <v>298510</v>
      </c>
    </row>
    <row r="17" spans="1:20" x14ac:dyDescent="0.35">
      <c r="A17" s="7" t="s">
        <v>41</v>
      </c>
      <c r="B17" s="1">
        <v>1439004</v>
      </c>
      <c r="C17" s="1">
        <v>197544</v>
      </c>
      <c r="D17" s="1">
        <v>151163</v>
      </c>
      <c r="E17" s="1">
        <v>96651</v>
      </c>
      <c r="F17" s="1">
        <v>734614</v>
      </c>
      <c r="J17" s="1">
        <v>259031</v>
      </c>
      <c r="K17" s="1">
        <v>59545</v>
      </c>
      <c r="L17" s="1">
        <v>139263</v>
      </c>
      <c r="M17" s="1">
        <v>44504</v>
      </c>
      <c r="N17" s="1">
        <v>939967</v>
      </c>
      <c r="O17" s="1">
        <v>255726</v>
      </c>
      <c r="P17" s="1">
        <v>122332</v>
      </c>
      <c r="Q17" s="1">
        <v>124790</v>
      </c>
      <c r="R17" s="1">
        <v>106732</v>
      </c>
      <c r="S17" s="1">
        <v>829567</v>
      </c>
      <c r="T17" s="1">
        <v>255583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1305769</v>
      </c>
      <c r="C19" s="1">
        <v>97742</v>
      </c>
      <c r="D19" s="1">
        <v>134945</v>
      </c>
      <c r="E19" s="1">
        <v>98104</v>
      </c>
      <c r="F19" s="1">
        <v>687663</v>
      </c>
      <c r="J19" s="1">
        <v>287315</v>
      </c>
      <c r="K19" s="1">
        <v>63154</v>
      </c>
      <c r="L19" s="1">
        <v>102260</v>
      </c>
      <c r="M19" s="1">
        <v>82978</v>
      </c>
      <c r="N19" s="1">
        <v>770062</v>
      </c>
      <c r="O19" s="1">
        <v>287315</v>
      </c>
      <c r="P19" s="1">
        <v>63413</v>
      </c>
      <c r="Q19" s="1">
        <v>41726</v>
      </c>
      <c r="R19" s="1">
        <v>67376</v>
      </c>
      <c r="S19" s="1">
        <v>845939</v>
      </c>
      <c r="T19" s="1">
        <v>287315</v>
      </c>
    </row>
    <row r="20" spans="1:20" x14ac:dyDescent="0.35">
      <c r="A20" s="7" t="s">
        <v>43</v>
      </c>
      <c r="B20" s="1">
        <v>1371513</v>
      </c>
      <c r="C20" s="1">
        <v>178912</v>
      </c>
      <c r="D20" s="1">
        <v>145975</v>
      </c>
      <c r="E20" s="1">
        <v>96651</v>
      </c>
      <c r="F20" s="1">
        <v>718333</v>
      </c>
      <c r="J20" s="1">
        <v>231642</v>
      </c>
      <c r="K20" s="1">
        <v>57095</v>
      </c>
      <c r="L20" s="1">
        <v>126402</v>
      </c>
      <c r="M20" s="1">
        <v>44504</v>
      </c>
      <c r="N20" s="1">
        <v>915175</v>
      </c>
      <c r="O20" s="1">
        <v>228337</v>
      </c>
      <c r="P20" s="1">
        <v>120375</v>
      </c>
      <c r="Q20" s="1">
        <v>108114</v>
      </c>
      <c r="R20" s="1">
        <v>106732</v>
      </c>
      <c r="S20" s="1">
        <v>808097</v>
      </c>
      <c r="T20" s="1">
        <v>228194</v>
      </c>
    </row>
    <row r="21" spans="1:20" x14ac:dyDescent="0.35">
      <c r="A21" s="7" t="s">
        <v>44</v>
      </c>
      <c r="B21" s="1">
        <v>13947</v>
      </c>
      <c r="C21" s="1">
        <v>1957</v>
      </c>
      <c r="D21" s="1" t="s">
        <v>108</v>
      </c>
      <c r="E21" s="1" t="s">
        <v>108</v>
      </c>
      <c r="F21" s="1">
        <v>8409</v>
      </c>
      <c r="J21" s="1">
        <v>3581</v>
      </c>
      <c r="K21" s="1" t="s">
        <v>108</v>
      </c>
      <c r="L21" s="1">
        <v>1957</v>
      </c>
      <c r="M21" s="1" t="s">
        <v>108</v>
      </c>
      <c r="N21" s="1">
        <v>8409</v>
      </c>
      <c r="O21" s="1">
        <v>3581</v>
      </c>
      <c r="P21" s="1">
        <v>1957</v>
      </c>
      <c r="Q21" s="1" t="s">
        <v>108</v>
      </c>
      <c r="R21" s="1" t="s">
        <v>108</v>
      </c>
      <c r="S21" s="1">
        <v>8409</v>
      </c>
      <c r="T21" s="1">
        <v>3581</v>
      </c>
    </row>
    <row r="22" spans="1:20" x14ac:dyDescent="0.35">
      <c r="A22" s="7" t="s">
        <v>45</v>
      </c>
      <c r="B22" s="1">
        <v>47342</v>
      </c>
      <c r="C22" s="1">
        <v>5771</v>
      </c>
      <c r="D22" s="1">
        <v>13474</v>
      </c>
      <c r="E22" s="1" t="s">
        <v>108</v>
      </c>
      <c r="F22" s="1">
        <v>19696</v>
      </c>
      <c r="J22" s="1">
        <v>8401</v>
      </c>
      <c r="K22" s="1">
        <v>2450</v>
      </c>
      <c r="L22" s="1" t="s">
        <v>108</v>
      </c>
      <c r="M22" s="1">
        <v>2853</v>
      </c>
      <c r="N22" s="1">
        <v>33639</v>
      </c>
      <c r="O22" s="1">
        <v>8401</v>
      </c>
      <c r="P22" s="1">
        <v>2853</v>
      </c>
      <c r="Q22" s="1">
        <v>14057</v>
      </c>
      <c r="R22" s="1">
        <v>4806</v>
      </c>
      <c r="S22" s="1">
        <v>17225</v>
      </c>
      <c r="T22" s="1">
        <v>8401</v>
      </c>
    </row>
    <row r="23" spans="1:20" x14ac:dyDescent="0.35">
      <c r="A23" s="7" t="s">
        <v>46</v>
      </c>
      <c r="B23" s="1">
        <v>50961</v>
      </c>
      <c r="C23" s="1">
        <v>10904</v>
      </c>
      <c r="D23" s="1">
        <v>5705</v>
      </c>
      <c r="E23" s="1" t="s">
        <v>108</v>
      </c>
      <c r="F23" s="1">
        <v>7750</v>
      </c>
      <c r="J23" s="1">
        <v>26602</v>
      </c>
      <c r="K23" s="1">
        <v>5705</v>
      </c>
      <c r="L23" s="1">
        <v>16609</v>
      </c>
      <c r="M23" s="1" t="s">
        <v>108</v>
      </c>
      <c r="N23" s="1">
        <v>2045</v>
      </c>
      <c r="O23" s="1">
        <v>26602</v>
      </c>
      <c r="P23" s="1" t="s">
        <v>108</v>
      </c>
      <c r="Q23" s="1">
        <v>16609</v>
      </c>
      <c r="R23" s="1" t="s">
        <v>108</v>
      </c>
      <c r="S23" s="1">
        <v>7750</v>
      </c>
      <c r="T23" s="1">
        <v>26602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94489</v>
      </c>
      <c r="C25" s="1">
        <v>7905</v>
      </c>
      <c r="D25" s="1">
        <v>11796</v>
      </c>
      <c r="E25" s="1">
        <v>8138</v>
      </c>
      <c r="F25" s="1">
        <v>55562</v>
      </c>
      <c r="J25" s="1">
        <v>11088</v>
      </c>
      <c r="K25" s="1">
        <v>5455</v>
      </c>
      <c r="L25" s="1">
        <v>3564</v>
      </c>
      <c r="M25" s="1">
        <v>2329</v>
      </c>
      <c r="N25" s="1">
        <v>72053</v>
      </c>
      <c r="O25" s="1">
        <v>11088</v>
      </c>
      <c r="P25" s="1">
        <v>4780</v>
      </c>
      <c r="Q25" s="1">
        <v>2769</v>
      </c>
      <c r="R25" s="1">
        <v>1584</v>
      </c>
      <c r="S25" s="1">
        <v>74268</v>
      </c>
      <c r="T25" s="1">
        <v>11088</v>
      </c>
    </row>
    <row r="26" spans="1:20" x14ac:dyDescent="0.35">
      <c r="A26" s="7" t="s">
        <v>48</v>
      </c>
      <c r="B26" s="1">
        <v>2457137</v>
      </c>
      <c r="C26" s="1">
        <v>244669</v>
      </c>
      <c r="D26" s="1">
        <v>271418</v>
      </c>
      <c r="E26" s="1">
        <v>183550</v>
      </c>
      <c r="F26" s="1">
        <v>1286166</v>
      </c>
      <c r="J26" s="1">
        <v>471333</v>
      </c>
      <c r="K26" s="1">
        <v>103974</v>
      </c>
      <c r="L26" s="1">
        <v>199868</v>
      </c>
      <c r="M26" s="1">
        <v>128005</v>
      </c>
      <c r="N26" s="1">
        <v>1557262</v>
      </c>
      <c r="O26" s="1">
        <v>468028</v>
      </c>
      <c r="P26" s="1">
        <v>161059</v>
      </c>
      <c r="Q26" s="1">
        <v>146537</v>
      </c>
      <c r="R26" s="1">
        <v>170402</v>
      </c>
      <c r="S26" s="1">
        <v>1511254</v>
      </c>
      <c r="T26" s="1">
        <v>467885</v>
      </c>
    </row>
    <row r="27" spans="1:20" x14ac:dyDescent="0.35">
      <c r="A27" s="7" t="s">
        <v>49</v>
      </c>
      <c r="B27" s="1">
        <v>104138</v>
      </c>
      <c r="C27" s="1">
        <v>30367</v>
      </c>
      <c r="D27" s="1">
        <v>3675</v>
      </c>
      <c r="E27" s="1" t="s">
        <v>108</v>
      </c>
      <c r="F27" s="1">
        <v>46894</v>
      </c>
      <c r="J27" s="1">
        <v>23202</v>
      </c>
      <c r="K27" s="1">
        <v>13530</v>
      </c>
      <c r="L27" s="1">
        <v>13164</v>
      </c>
      <c r="M27" s="1" t="s">
        <v>108</v>
      </c>
      <c r="N27" s="1">
        <v>54242</v>
      </c>
      <c r="O27" s="1">
        <v>23202</v>
      </c>
      <c r="P27" s="1">
        <v>22758</v>
      </c>
      <c r="Q27" s="1">
        <v>11476</v>
      </c>
      <c r="R27" s="1" t="s">
        <v>108</v>
      </c>
      <c r="S27" s="1">
        <v>46701</v>
      </c>
      <c r="T27" s="1">
        <v>23202</v>
      </c>
    </row>
    <row r="28" spans="1:20" x14ac:dyDescent="0.35">
      <c r="A28" s="7" t="s">
        <v>50</v>
      </c>
      <c r="B28" s="1">
        <v>45238</v>
      </c>
      <c r="C28" s="1" t="s">
        <v>108</v>
      </c>
      <c r="D28" s="1">
        <v>9761</v>
      </c>
      <c r="E28" s="1" t="s">
        <v>108</v>
      </c>
      <c r="F28" s="1">
        <v>33975</v>
      </c>
      <c r="J28" s="1">
        <v>1502</v>
      </c>
      <c r="K28" s="1">
        <v>4006</v>
      </c>
      <c r="L28" s="1">
        <v>14377</v>
      </c>
      <c r="M28" s="1" t="s">
        <v>108</v>
      </c>
      <c r="N28" s="1">
        <v>25353</v>
      </c>
      <c r="O28" s="1">
        <v>1502</v>
      </c>
      <c r="P28" s="1" t="s">
        <v>108</v>
      </c>
      <c r="Q28" s="1">
        <v>5372</v>
      </c>
      <c r="R28" s="1">
        <v>5490</v>
      </c>
      <c r="S28" s="1">
        <v>32874</v>
      </c>
      <c r="T28" s="1">
        <v>1502</v>
      </c>
    </row>
    <row r="29" spans="1:20" x14ac:dyDescent="0.35">
      <c r="A29" s="7" t="s">
        <v>51</v>
      </c>
      <c r="B29" s="1">
        <v>39964</v>
      </c>
      <c r="C29" s="1" t="s">
        <v>108</v>
      </c>
      <c r="D29" s="1" t="s">
        <v>108</v>
      </c>
      <c r="E29" s="1">
        <v>3067</v>
      </c>
      <c r="F29" s="1">
        <v>16119</v>
      </c>
      <c r="J29" s="1">
        <v>20778</v>
      </c>
      <c r="K29" s="1" t="s">
        <v>108</v>
      </c>
      <c r="L29" s="1">
        <v>1902</v>
      </c>
      <c r="M29" s="1" t="s">
        <v>108</v>
      </c>
      <c r="N29" s="1">
        <v>17283</v>
      </c>
      <c r="O29" s="1">
        <v>20778</v>
      </c>
      <c r="P29" s="1" t="s">
        <v>108</v>
      </c>
      <c r="Q29" s="1" t="s">
        <v>108</v>
      </c>
      <c r="R29" s="1" t="s">
        <v>108</v>
      </c>
      <c r="S29" s="1">
        <v>19186</v>
      </c>
      <c r="T29" s="1">
        <v>20778</v>
      </c>
    </row>
    <row r="30" spans="1:20" x14ac:dyDescent="0.35">
      <c r="A30" s="7" t="s">
        <v>46</v>
      </c>
      <c r="B30" s="1">
        <v>48566</v>
      </c>
      <c r="C30" s="1">
        <v>12344</v>
      </c>
      <c r="D30" s="1">
        <v>3449</v>
      </c>
      <c r="E30" s="1" t="s">
        <v>108</v>
      </c>
      <c r="F30" s="1">
        <v>3135</v>
      </c>
      <c r="J30" s="1">
        <v>29638</v>
      </c>
      <c r="K30" s="1">
        <v>1440</v>
      </c>
      <c r="L30" s="1">
        <v>14353</v>
      </c>
      <c r="M30" s="1" t="s">
        <v>108</v>
      </c>
      <c r="N30" s="1">
        <v>3135</v>
      </c>
      <c r="O30" s="1">
        <v>29638</v>
      </c>
      <c r="P30" s="1" t="s">
        <v>108</v>
      </c>
      <c r="Q30" s="1">
        <v>14353</v>
      </c>
      <c r="R30" s="1">
        <v>1440</v>
      </c>
      <c r="S30" s="1">
        <v>3135</v>
      </c>
      <c r="T30" s="1">
        <v>29638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202708</v>
      </c>
      <c r="C32" s="1">
        <v>38272</v>
      </c>
      <c r="D32" s="1">
        <v>15472</v>
      </c>
      <c r="E32" s="1">
        <v>8138</v>
      </c>
      <c r="F32" s="1">
        <v>106536</v>
      </c>
      <c r="J32" s="1">
        <v>34290</v>
      </c>
      <c r="K32" s="1">
        <v>18985</v>
      </c>
      <c r="L32" s="1">
        <v>16728</v>
      </c>
      <c r="M32" s="1">
        <v>2329</v>
      </c>
      <c r="N32" s="1">
        <v>130376</v>
      </c>
      <c r="O32" s="1">
        <v>34290</v>
      </c>
      <c r="P32" s="1">
        <v>27539</v>
      </c>
      <c r="Q32" s="1">
        <v>14245</v>
      </c>
      <c r="R32" s="1">
        <v>1584</v>
      </c>
      <c r="S32" s="1">
        <v>125050</v>
      </c>
      <c r="T32" s="1">
        <v>34290</v>
      </c>
    </row>
    <row r="33" spans="1:20" x14ac:dyDescent="0.35">
      <c r="A33" s="7" t="s">
        <v>53</v>
      </c>
      <c r="B33" s="1">
        <v>2406236</v>
      </c>
      <c r="C33" s="1">
        <v>244669</v>
      </c>
      <c r="D33" s="1">
        <v>257427</v>
      </c>
      <c r="E33" s="1">
        <v>183550</v>
      </c>
      <c r="F33" s="1">
        <v>1272370</v>
      </c>
      <c r="J33" s="1">
        <v>448219</v>
      </c>
      <c r="K33" s="1">
        <v>101524</v>
      </c>
      <c r="L33" s="1">
        <v>194163</v>
      </c>
      <c r="M33" s="1">
        <v>125153</v>
      </c>
      <c r="N33" s="1">
        <v>1540483</v>
      </c>
      <c r="O33" s="1">
        <v>444914</v>
      </c>
      <c r="P33" s="1">
        <v>158206</v>
      </c>
      <c r="Q33" s="1">
        <v>138252</v>
      </c>
      <c r="R33" s="1">
        <v>165595</v>
      </c>
      <c r="S33" s="1">
        <v>1499412</v>
      </c>
      <c r="T33" s="1">
        <v>444770</v>
      </c>
    </row>
    <row r="34" spans="1:20" x14ac:dyDescent="0.35">
      <c r="A34" s="7" t="s">
        <v>54</v>
      </c>
      <c r="B34" s="1">
        <v>109559</v>
      </c>
      <c r="C34" s="1" t="s">
        <v>108</v>
      </c>
      <c r="D34" s="1">
        <v>18047</v>
      </c>
      <c r="E34" s="1">
        <v>3067</v>
      </c>
      <c r="F34" s="1">
        <v>57764</v>
      </c>
      <c r="J34" s="1">
        <v>30681</v>
      </c>
      <c r="K34" s="1">
        <v>6455</v>
      </c>
      <c r="L34" s="1">
        <v>16279</v>
      </c>
      <c r="M34" s="1">
        <v>2853</v>
      </c>
      <c r="N34" s="1">
        <v>53291</v>
      </c>
      <c r="O34" s="1">
        <v>30681</v>
      </c>
      <c r="P34" s="1">
        <v>2853</v>
      </c>
      <c r="Q34" s="1">
        <v>13658</v>
      </c>
      <c r="R34" s="1">
        <v>10296</v>
      </c>
      <c r="S34" s="1">
        <v>52072</v>
      </c>
      <c r="T34" s="1">
        <v>30681</v>
      </c>
    </row>
    <row r="35" spans="1:20" x14ac:dyDescent="0.35">
      <c r="A35" s="7" t="s">
        <v>46</v>
      </c>
      <c r="B35" s="1">
        <v>71029</v>
      </c>
      <c r="C35" s="1">
        <v>12344</v>
      </c>
      <c r="D35" s="1">
        <v>9154</v>
      </c>
      <c r="E35" s="1" t="s">
        <v>108</v>
      </c>
      <c r="F35" s="1">
        <v>5180</v>
      </c>
      <c r="J35" s="1">
        <v>44351</v>
      </c>
      <c r="K35" s="1">
        <v>1440</v>
      </c>
      <c r="L35" s="1">
        <v>20058</v>
      </c>
      <c r="M35" s="1" t="s">
        <v>108</v>
      </c>
      <c r="N35" s="1">
        <v>5180</v>
      </c>
      <c r="O35" s="1">
        <v>44351</v>
      </c>
      <c r="P35" s="1" t="s">
        <v>108</v>
      </c>
      <c r="Q35" s="1">
        <v>14353</v>
      </c>
      <c r="R35" s="1">
        <v>1440</v>
      </c>
      <c r="S35" s="1">
        <v>10885</v>
      </c>
      <c r="T35" s="1">
        <v>44351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460851</v>
      </c>
      <c r="C37" s="1">
        <v>56599</v>
      </c>
      <c r="D37" s="1">
        <v>83914</v>
      </c>
      <c r="E37" s="1">
        <v>35106</v>
      </c>
      <c r="F37" s="1">
        <v>151406</v>
      </c>
      <c r="G37" s="1">
        <f>SUM(C37:F37)</f>
        <v>327025</v>
      </c>
      <c r="H37" s="1">
        <f>SUM(C37:E37)</f>
        <v>175619</v>
      </c>
      <c r="I37" s="8">
        <f>H37/G37</f>
        <v>0.53702010549652168</v>
      </c>
      <c r="J37" s="1">
        <v>133826</v>
      </c>
      <c r="K37" s="1">
        <v>13615</v>
      </c>
      <c r="L37" s="1">
        <v>68163</v>
      </c>
      <c r="M37" s="1">
        <v>17200</v>
      </c>
      <c r="N37" s="1">
        <v>228047</v>
      </c>
      <c r="O37" s="1">
        <v>133826</v>
      </c>
      <c r="P37" s="1">
        <v>39228</v>
      </c>
      <c r="Q37" s="1">
        <v>30912</v>
      </c>
      <c r="R37" s="1">
        <v>37569</v>
      </c>
      <c r="S37" s="1">
        <v>222764</v>
      </c>
      <c r="T37" s="1">
        <v>130377</v>
      </c>
    </row>
    <row r="38" spans="1:20" x14ac:dyDescent="0.35">
      <c r="A38" s="7" t="s">
        <v>56</v>
      </c>
      <c r="B38" s="1">
        <v>1848469</v>
      </c>
      <c r="C38" s="1">
        <v>182609</v>
      </c>
      <c r="D38" s="1">
        <v>179388</v>
      </c>
      <c r="E38" s="1">
        <v>107074</v>
      </c>
      <c r="F38" s="1">
        <v>1087693</v>
      </c>
      <c r="G38" s="1">
        <f t="shared" ref="G38:G41" si="0">SUM(C38:F38)</f>
        <v>1556764</v>
      </c>
      <c r="H38" s="1">
        <f t="shared" ref="H38:H41" si="1">SUM(C38:E38)</f>
        <v>469071</v>
      </c>
      <c r="I38" s="8">
        <f t="shared" ref="I38:I41" si="2">H38/G38</f>
        <v>0.30131156681423776</v>
      </c>
      <c r="J38" s="1">
        <v>291705</v>
      </c>
      <c r="K38" s="1">
        <v>90018</v>
      </c>
      <c r="L38" s="1">
        <v>143376</v>
      </c>
      <c r="M38" s="1">
        <v>89415</v>
      </c>
      <c r="N38" s="1">
        <v>1237262</v>
      </c>
      <c r="O38" s="1">
        <v>288399</v>
      </c>
      <c r="P38" s="1">
        <v>113386</v>
      </c>
      <c r="Q38" s="1">
        <v>114625</v>
      </c>
      <c r="R38" s="1">
        <v>98532</v>
      </c>
      <c r="S38" s="1">
        <v>1230222</v>
      </c>
      <c r="T38" s="1">
        <v>291705</v>
      </c>
    </row>
    <row r="39" spans="1:20" x14ac:dyDescent="0.35">
      <c r="A39" s="7" t="s">
        <v>57</v>
      </c>
      <c r="B39" s="1">
        <v>280787</v>
      </c>
      <c r="C39" s="1">
        <v>31070</v>
      </c>
      <c r="D39" s="1">
        <v>24631</v>
      </c>
      <c r="E39" s="1">
        <v>49134</v>
      </c>
      <c r="F39" s="1">
        <v>100317</v>
      </c>
      <c r="G39" s="1">
        <f t="shared" si="0"/>
        <v>205152</v>
      </c>
      <c r="H39" s="1">
        <f t="shared" si="1"/>
        <v>104835</v>
      </c>
      <c r="I39" s="8">
        <f t="shared" si="2"/>
        <v>0.51101134768366874</v>
      </c>
      <c r="J39" s="1">
        <v>75636</v>
      </c>
      <c r="K39" s="1">
        <v>17846</v>
      </c>
      <c r="L39" s="1">
        <v>29819</v>
      </c>
      <c r="M39" s="1">
        <v>21774</v>
      </c>
      <c r="N39" s="1">
        <v>135712</v>
      </c>
      <c r="O39" s="1">
        <v>75636</v>
      </c>
      <c r="P39" s="1">
        <v>26055</v>
      </c>
      <c r="Q39" s="1">
        <v>28592</v>
      </c>
      <c r="R39" s="1">
        <v>37273</v>
      </c>
      <c r="S39" s="1">
        <v>113231</v>
      </c>
      <c r="T39" s="1">
        <v>75636</v>
      </c>
    </row>
    <row r="40" spans="1:20" x14ac:dyDescent="0.35">
      <c r="A40" s="7" t="s">
        <v>58</v>
      </c>
      <c r="B40" s="1">
        <v>137344</v>
      </c>
      <c r="C40" s="1">
        <v>11557</v>
      </c>
      <c r="D40" s="1">
        <v>9716</v>
      </c>
      <c r="E40" s="1">
        <v>2018</v>
      </c>
      <c r="F40" s="1">
        <v>76187</v>
      </c>
      <c r="G40" s="1">
        <f t="shared" si="0"/>
        <v>99478</v>
      </c>
      <c r="H40" s="1">
        <f t="shared" si="1"/>
        <v>23291</v>
      </c>
      <c r="I40" s="8">
        <f t="shared" si="2"/>
        <v>0.23413216992701905</v>
      </c>
      <c r="J40" s="1">
        <v>37866</v>
      </c>
      <c r="K40" s="1" t="s">
        <v>108</v>
      </c>
      <c r="L40" s="1">
        <v>2003</v>
      </c>
      <c r="M40" s="1">
        <v>1946</v>
      </c>
      <c r="N40" s="1">
        <v>95529</v>
      </c>
      <c r="O40" s="1">
        <v>37866</v>
      </c>
      <c r="P40" s="1" t="s">
        <v>108</v>
      </c>
      <c r="Q40" s="1">
        <v>2920</v>
      </c>
      <c r="R40" s="1">
        <v>2018</v>
      </c>
      <c r="S40" s="1">
        <v>94541</v>
      </c>
      <c r="T40" s="1">
        <v>37866</v>
      </c>
    </row>
    <row r="41" spans="1:20" x14ac:dyDescent="0.35">
      <c r="A41" s="7" t="s">
        <v>59</v>
      </c>
      <c r="B41" s="1">
        <v>62081</v>
      </c>
      <c r="C41" s="1">
        <v>13451</v>
      </c>
      <c r="D41" s="1">
        <v>2449</v>
      </c>
      <c r="E41" s="1">
        <v>1424</v>
      </c>
      <c r="F41" s="1">
        <v>26248</v>
      </c>
      <c r="G41" s="1">
        <f t="shared" si="0"/>
        <v>43572</v>
      </c>
      <c r="H41" s="1">
        <f t="shared" si="1"/>
        <v>17324</v>
      </c>
      <c r="I41" s="8">
        <f t="shared" si="2"/>
        <v>0.3975947856421555</v>
      </c>
      <c r="J41" s="1">
        <v>18509</v>
      </c>
      <c r="K41" s="1">
        <v>6925</v>
      </c>
      <c r="L41" s="1">
        <v>3868</v>
      </c>
      <c r="M41" s="1" t="s">
        <v>108</v>
      </c>
      <c r="N41" s="1">
        <v>32779</v>
      </c>
      <c r="O41" s="1">
        <v>18509</v>
      </c>
      <c r="P41" s="1">
        <v>9928</v>
      </c>
      <c r="Q41" s="1">
        <v>3458</v>
      </c>
      <c r="R41" s="1">
        <v>3523</v>
      </c>
      <c r="S41" s="1">
        <v>26663</v>
      </c>
      <c r="T41" s="1">
        <v>18509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112017</v>
      </c>
      <c r="C43" s="1">
        <v>22705</v>
      </c>
      <c r="D43" s="1">
        <v>8622</v>
      </c>
      <c r="E43" s="1" t="s">
        <v>108</v>
      </c>
      <c r="F43" s="1">
        <v>33642</v>
      </c>
      <c r="J43" s="1">
        <v>47049</v>
      </c>
      <c r="K43" s="1">
        <v>4025</v>
      </c>
      <c r="L43" s="1">
        <v>14656</v>
      </c>
      <c r="M43" s="1">
        <v>5173</v>
      </c>
      <c r="N43" s="1">
        <v>41113</v>
      </c>
      <c r="O43" s="1">
        <v>47049</v>
      </c>
      <c r="P43" s="1">
        <v>20406</v>
      </c>
      <c r="Q43" s="1">
        <v>10920</v>
      </c>
      <c r="R43" s="1">
        <v>6737</v>
      </c>
      <c r="S43" s="1">
        <v>26905</v>
      </c>
      <c r="T43" s="1">
        <v>47049</v>
      </c>
    </row>
    <row r="44" spans="1:20" x14ac:dyDescent="0.35">
      <c r="A44" s="7" t="s">
        <v>61</v>
      </c>
      <c r="B44" s="1">
        <v>863100</v>
      </c>
      <c r="C44" s="1">
        <v>106298</v>
      </c>
      <c r="D44" s="1">
        <v>114856</v>
      </c>
      <c r="E44" s="1">
        <v>82182</v>
      </c>
      <c r="F44" s="1">
        <v>342970</v>
      </c>
      <c r="J44" s="1">
        <v>216794</v>
      </c>
      <c r="K44" s="1">
        <v>47119</v>
      </c>
      <c r="L44" s="1">
        <v>101478</v>
      </c>
      <c r="M44" s="1">
        <v>59280</v>
      </c>
      <c r="N44" s="1">
        <v>438429</v>
      </c>
      <c r="O44" s="1">
        <v>216794</v>
      </c>
      <c r="P44" s="1">
        <v>81487</v>
      </c>
      <c r="Q44" s="1">
        <v>71281</v>
      </c>
      <c r="R44" s="1">
        <v>85789</v>
      </c>
      <c r="S44" s="1">
        <v>411198</v>
      </c>
      <c r="T44" s="1">
        <v>213345</v>
      </c>
    </row>
    <row r="45" spans="1:20" x14ac:dyDescent="0.35">
      <c r="A45" s="7" t="s">
        <v>62</v>
      </c>
      <c r="B45" s="1">
        <v>706087</v>
      </c>
      <c r="C45" s="1">
        <v>90613</v>
      </c>
      <c r="D45" s="1">
        <v>107816</v>
      </c>
      <c r="E45" s="1">
        <v>72638</v>
      </c>
      <c r="F45" s="1">
        <v>278257</v>
      </c>
      <c r="J45" s="1">
        <v>156762</v>
      </c>
      <c r="K45" s="1">
        <v>29143</v>
      </c>
      <c r="L45" s="1">
        <v>68369</v>
      </c>
      <c r="M45" s="1">
        <v>40419</v>
      </c>
      <c r="N45" s="1">
        <v>414700</v>
      </c>
      <c r="O45" s="1">
        <v>153457</v>
      </c>
      <c r="P45" s="1">
        <v>63245</v>
      </c>
      <c r="Q45" s="1">
        <v>52151</v>
      </c>
      <c r="R45" s="1">
        <v>35035</v>
      </c>
      <c r="S45" s="1">
        <v>398894</v>
      </c>
      <c r="T45" s="1">
        <v>156762</v>
      </c>
    </row>
    <row r="46" spans="1:20" x14ac:dyDescent="0.35">
      <c r="A46" s="7" t="s">
        <v>63</v>
      </c>
      <c r="B46" s="1">
        <v>1108328</v>
      </c>
      <c r="C46" s="1">
        <v>75670</v>
      </c>
      <c r="D46" s="1">
        <v>68806</v>
      </c>
      <c r="E46" s="1">
        <v>39935</v>
      </c>
      <c r="F46" s="1">
        <v>786981</v>
      </c>
      <c r="J46" s="1">
        <v>136937</v>
      </c>
      <c r="K46" s="1">
        <v>48117</v>
      </c>
      <c r="L46" s="1">
        <v>62725</v>
      </c>
      <c r="M46" s="1">
        <v>25463</v>
      </c>
      <c r="N46" s="1">
        <v>835086</v>
      </c>
      <c r="O46" s="1">
        <v>136937</v>
      </c>
      <c r="P46" s="1">
        <v>23460</v>
      </c>
      <c r="Q46" s="1">
        <v>46154</v>
      </c>
      <c r="R46" s="1">
        <v>51355</v>
      </c>
      <c r="S46" s="1">
        <v>850423</v>
      </c>
      <c r="T46" s="1">
        <v>136937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1599132</v>
      </c>
      <c r="C48" s="1">
        <v>137850</v>
      </c>
      <c r="D48" s="1">
        <v>172197</v>
      </c>
      <c r="E48" s="1">
        <v>116961</v>
      </c>
      <c r="F48" s="1">
        <v>908728</v>
      </c>
      <c r="J48" s="1">
        <v>263396</v>
      </c>
      <c r="K48" s="1">
        <v>73456</v>
      </c>
      <c r="L48" s="1">
        <v>131236</v>
      </c>
      <c r="M48" s="1">
        <v>64467</v>
      </c>
      <c r="N48" s="1">
        <v>1069881</v>
      </c>
      <c r="O48" s="1">
        <v>260090</v>
      </c>
      <c r="P48" s="1">
        <v>86028</v>
      </c>
      <c r="Q48" s="1">
        <v>80588</v>
      </c>
      <c r="R48" s="1">
        <v>111744</v>
      </c>
      <c r="S48" s="1">
        <v>1057376</v>
      </c>
      <c r="T48" s="1">
        <v>263396</v>
      </c>
    </row>
    <row r="49" spans="1:20" x14ac:dyDescent="0.35">
      <c r="A49" s="7" t="s">
        <v>65</v>
      </c>
      <c r="B49" s="1">
        <v>86949</v>
      </c>
      <c r="C49" s="1">
        <v>20973</v>
      </c>
      <c r="D49" s="1">
        <v>2929</v>
      </c>
      <c r="E49" s="1">
        <v>13125</v>
      </c>
      <c r="F49" s="1">
        <v>37403</v>
      </c>
      <c r="J49" s="1">
        <v>12520</v>
      </c>
      <c r="K49" s="1">
        <v>1502</v>
      </c>
      <c r="L49" s="1">
        <v>3057</v>
      </c>
      <c r="M49" s="1">
        <v>10261</v>
      </c>
      <c r="N49" s="1">
        <v>59610</v>
      </c>
      <c r="O49" s="1">
        <v>12520</v>
      </c>
      <c r="P49" s="1" t="s">
        <v>108</v>
      </c>
      <c r="Q49" s="1">
        <v>26675</v>
      </c>
      <c r="R49" s="1">
        <v>8809</v>
      </c>
      <c r="S49" s="1">
        <v>38945</v>
      </c>
      <c r="T49" s="1">
        <v>12520</v>
      </c>
    </row>
    <row r="50" spans="1:20" x14ac:dyDescent="0.35">
      <c r="A50" s="7" t="s">
        <v>66</v>
      </c>
      <c r="B50" s="1">
        <v>304674</v>
      </c>
      <c r="C50" s="1">
        <v>38366</v>
      </c>
      <c r="D50" s="1">
        <v>45660</v>
      </c>
      <c r="E50" s="1">
        <v>8812</v>
      </c>
      <c r="F50" s="1">
        <v>162811</v>
      </c>
      <c r="J50" s="1">
        <v>49024</v>
      </c>
      <c r="K50" s="1">
        <v>23782</v>
      </c>
      <c r="L50" s="1">
        <v>45040</v>
      </c>
      <c r="M50" s="1">
        <v>28744</v>
      </c>
      <c r="N50" s="1">
        <v>158083</v>
      </c>
      <c r="O50" s="1">
        <v>49024</v>
      </c>
      <c r="P50" s="1">
        <v>45967</v>
      </c>
      <c r="Q50" s="1">
        <v>29711</v>
      </c>
      <c r="R50" s="1">
        <v>23457</v>
      </c>
      <c r="S50" s="1">
        <v>156515</v>
      </c>
      <c r="T50" s="1">
        <v>49024</v>
      </c>
    </row>
    <row r="51" spans="1:20" x14ac:dyDescent="0.35">
      <c r="A51" s="7" t="s">
        <v>67</v>
      </c>
      <c r="B51" s="1">
        <v>758653</v>
      </c>
      <c r="C51" s="1">
        <v>96657</v>
      </c>
      <c r="D51" s="1">
        <v>79313</v>
      </c>
      <c r="E51" s="1">
        <v>55857</v>
      </c>
      <c r="F51" s="1">
        <v>316222</v>
      </c>
      <c r="J51" s="1">
        <v>210603</v>
      </c>
      <c r="K51" s="1">
        <v>28223</v>
      </c>
      <c r="L51" s="1">
        <v>67895</v>
      </c>
      <c r="M51" s="1">
        <v>26862</v>
      </c>
      <c r="N51" s="1">
        <v>425069</v>
      </c>
      <c r="O51" s="1">
        <v>210603</v>
      </c>
      <c r="P51" s="1">
        <v>56603</v>
      </c>
      <c r="Q51" s="1">
        <v>43533</v>
      </c>
      <c r="R51" s="1">
        <v>33465</v>
      </c>
      <c r="S51" s="1">
        <v>417897</v>
      </c>
      <c r="T51" s="1">
        <v>207155</v>
      </c>
    </row>
    <row r="52" spans="1:20" x14ac:dyDescent="0.35">
      <c r="A52" s="7" t="s">
        <v>46</v>
      </c>
      <c r="B52" s="1">
        <v>40125</v>
      </c>
      <c r="C52" s="1">
        <v>1440</v>
      </c>
      <c r="D52" s="1" t="s">
        <v>108</v>
      </c>
      <c r="E52" s="1" t="s">
        <v>108</v>
      </c>
      <c r="F52" s="1">
        <v>16686</v>
      </c>
      <c r="J52" s="1">
        <v>21998</v>
      </c>
      <c r="K52" s="1">
        <v>1440</v>
      </c>
      <c r="L52" s="1" t="s">
        <v>108</v>
      </c>
      <c r="M52" s="1" t="s">
        <v>108</v>
      </c>
      <c r="N52" s="1">
        <v>16686</v>
      </c>
      <c r="O52" s="1">
        <v>21998</v>
      </c>
      <c r="P52" s="1" t="s">
        <v>108</v>
      </c>
      <c r="Q52" s="1" t="s">
        <v>108</v>
      </c>
      <c r="R52" s="1">
        <v>1440</v>
      </c>
      <c r="S52" s="1">
        <v>16686</v>
      </c>
      <c r="T52" s="1">
        <v>21998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236051</v>
      </c>
      <c r="C54" s="1">
        <v>15368</v>
      </c>
      <c r="D54" s="1">
        <v>20795</v>
      </c>
      <c r="E54" s="1">
        <v>23955</v>
      </c>
      <c r="F54" s="1">
        <v>141178</v>
      </c>
      <c r="J54" s="1">
        <v>34754</v>
      </c>
      <c r="K54" s="1">
        <v>12488</v>
      </c>
      <c r="L54" s="1">
        <v>25295</v>
      </c>
      <c r="M54" s="1">
        <v>23806</v>
      </c>
      <c r="N54" s="1">
        <v>139707</v>
      </c>
      <c r="O54" s="1">
        <v>34754</v>
      </c>
      <c r="P54" s="1">
        <v>27302</v>
      </c>
      <c r="Q54" s="1">
        <v>19851</v>
      </c>
      <c r="R54" s="1">
        <v>13784</v>
      </c>
      <c r="S54" s="1">
        <v>140360</v>
      </c>
      <c r="T54" s="1">
        <v>34754</v>
      </c>
    </row>
    <row r="55" spans="1:20" x14ac:dyDescent="0.35">
      <c r="A55" s="7" t="s">
        <v>69</v>
      </c>
      <c r="B55" s="1">
        <v>893839</v>
      </c>
      <c r="C55" s="1">
        <v>46658</v>
      </c>
      <c r="D55" s="1">
        <v>54800</v>
      </c>
      <c r="E55" s="1">
        <v>29854</v>
      </c>
      <c r="F55" s="1">
        <v>618126</v>
      </c>
      <c r="J55" s="1">
        <v>144401</v>
      </c>
      <c r="K55" s="1">
        <v>33404</v>
      </c>
      <c r="L55" s="1">
        <v>73241</v>
      </c>
      <c r="M55" s="1">
        <v>23356</v>
      </c>
      <c r="N55" s="1">
        <v>622742</v>
      </c>
      <c r="O55" s="1">
        <v>141095</v>
      </c>
      <c r="P55" s="1">
        <v>22089</v>
      </c>
      <c r="Q55" s="1">
        <v>33474</v>
      </c>
      <c r="R55" s="1">
        <v>25069</v>
      </c>
      <c r="S55" s="1">
        <v>672254</v>
      </c>
      <c r="T55" s="1">
        <v>140952</v>
      </c>
    </row>
    <row r="56" spans="1:20" x14ac:dyDescent="0.35">
      <c r="A56" s="7" t="s">
        <v>70</v>
      </c>
      <c r="B56" s="1">
        <v>621346</v>
      </c>
      <c r="C56" s="1">
        <v>100662</v>
      </c>
      <c r="D56" s="1">
        <v>64149</v>
      </c>
      <c r="E56" s="1">
        <v>54708</v>
      </c>
      <c r="F56" s="1">
        <v>267470</v>
      </c>
      <c r="J56" s="1">
        <v>134356</v>
      </c>
      <c r="K56" s="1">
        <v>36262</v>
      </c>
      <c r="L56" s="1">
        <v>68995</v>
      </c>
      <c r="M56" s="1">
        <v>13735</v>
      </c>
      <c r="N56" s="1">
        <v>367998</v>
      </c>
      <c r="O56" s="1">
        <v>134356</v>
      </c>
      <c r="P56" s="1">
        <v>49236</v>
      </c>
      <c r="Q56" s="1">
        <v>66007</v>
      </c>
      <c r="R56" s="1">
        <v>33960</v>
      </c>
      <c r="S56" s="1">
        <v>337787</v>
      </c>
      <c r="T56" s="1">
        <v>134356</v>
      </c>
    </row>
    <row r="57" spans="1:20" x14ac:dyDescent="0.35">
      <c r="A57" s="7" t="s">
        <v>71</v>
      </c>
      <c r="B57" s="1">
        <v>628798</v>
      </c>
      <c r="C57" s="1">
        <v>66498</v>
      </c>
      <c r="D57" s="1">
        <v>99924</v>
      </c>
      <c r="E57" s="1">
        <v>34956</v>
      </c>
      <c r="F57" s="1">
        <v>280863</v>
      </c>
      <c r="J57" s="1">
        <v>146557</v>
      </c>
      <c r="K57" s="1">
        <v>8384</v>
      </c>
      <c r="L57" s="1">
        <v>57206</v>
      </c>
      <c r="M57" s="1">
        <v>42315</v>
      </c>
      <c r="N57" s="1">
        <v>374337</v>
      </c>
      <c r="O57" s="1">
        <v>146557</v>
      </c>
      <c r="P57" s="1">
        <v>31153</v>
      </c>
      <c r="Q57" s="1">
        <v>40749</v>
      </c>
      <c r="R57" s="1">
        <v>54352</v>
      </c>
      <c r="S57" s="1">
        <v>355987</v>
      </c>
      <c r="T57" s="1">
        <v>146557</v>
      </c>
    </row>
    <row r="58" spans="1:20" x14ac:dyDescent="0.35">
      <c r="A58" s="7" t="s">
        <v>72</v>
      </c>
      <c r="B58" s="1">
        <v>226499</v>
      </c>
      <c r="C58" s="1">
        <v>42827</v>
      </c>
      <c r="D58" s="1">
        <v>20562</v>
      </c>
      <c r="E58" s="1">
        <v>29941</v>
      </c>
      <c r="F58" s="1">
        <v>86578</v>
      </c>
      <c r="J58" s="1">
        <v>46590</v>
      </c>
      <c r="K58" s="1">
        <v>18174</v>
      </c>
      <c r="L58" s="1">
        <v>17752</v>
      </c>
      <c r="M58" s="1">
        <v>18209</v>
      </c>
      <c r="N58" s="1">
        <v>125773</v>
      </c>
      <c r="O58" s="1">
        <v>46590</v>
      </c>
      <c r="P58" s="1">
        <v>29031</v>
      </c>
      <c r="Q58" s="1">
        <v>16845</v>
      </c>
      <c r="R58" s="1">
        <v>29584</v>
      </c>
      <c r="S58" s="1">
        <v>104448</v>
      </c>
      <c r="T58" s="1">
        <v>46590</v>
      </c>
    </row>
    <row r="59" spans="1:20" x14ac:dyDescent="0.35">
      <c r="A59" s="7" t="s">
        <v>73</v>
      </c>
      <c r="B59" s="1">
        <v>107071</v>
      </c>
      <c r="C59" s="1">
        <v>14723</v>
      </c>
      <c r="D59" s="1">
        <v>22139</v>
      </c>
      <c r="E59" s="1">
        <v>16767</v>
      </c>
      <c r="F59" s="1">
        <v>28262</v>
      </c>
      <c r="J59" s="1">
        <v>25180</v>
      </c>
      <c r="K59" s="1">
        <v>14723</v>
      </c>
      <c r="L59" s="1">
        <v>4740</v>
      </c>
      <c r="M59" s="1">
        <v>3741</v>
      </c>
      <c r="N59" s="1">
        <v>58688</v>
      </c>
      <c r="O59" s="1">
        <v>25180</v>
      </c>
      <c r="P59" s="1">
        <v>19644</v>
      </c>
      <c r="Q59" s="1" t="s">
        <v>108</v>
      </c>
      <c r="R59" s="1">
        <v>15268</v>
      </c>
      <c r="S59" s="1">
        <v>46979</v>
      </c>
      <c r="T59" s="1">
        <v>25180</v>
      </c>
    </row>
    <row r="60" spans="1:20" x14ac:dyDescent="0.35">
      <c r="A60" s="7" t="s">
        <v>74</v>
      </c>
      <c r="B60" s="1">
        <v>75929</v>
      </c>
      <c r="C60" s="1">
        <v>8550</v>
      </c>
      <c r="D60" s="1">
        <v>17729</v>
      </c>
      <c r="E60" s="1">
        <v>4574</v>
      </c>
      <c r="F60" s="1">
        <v>19373</v>
      </c>
      <c r="J60" s="1">
        <v>25703</v>
      </c>
      <c r="K60" s="1">
        <v>4969</v>
      </c>
      <c r="L60" s="1" t="s">
        <v>108</v>
      </c>
      <c r="M60" s="1">
        <v>5173</v>
      </c>
      <c r="N60" s="1">
        <v>40084</v>
      </c>
      <c r="O60" s="1">
        <v>25703</v>
      </c>
      <c r="P60" s="1">
        <v>10142</v>
      </c>
      <c r="Q60" s="1">
        <v>3581</v>
      </c>
      <c r="R60" s="1">
        <v>6897</v>
      </c>
      <c r="S60" s="1">
        <v>29606</v>
      </c>
      <c r="T60" s="1">
        <v>25703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1018806</v>
      </c>
      <c r="C62" s="1">
        <v>129556</v>
      </c>
      <c r="D62" s="1">
        <v>131541</v>
      </c>
      <c r="E62" s="1">
        <v>83874</v>
      </c>
      <c r="F62" s="1">
        <v>419137</v>
      </c>
      <c r="G62" s="1">
        <f>SUM(C62:F62)</f>
        <v>764108</v>
      </c>
      <c r="H62" s="1">
        <f>SUM(C62:E62)</f>
        <v>344971</v>
      </c>
      <c r="I62" s="8">
        <f>H62/G62</f>
        <v>0.45146890230176884</v>
      </c>
      <c r="J62" s="1">
        <v>254698</v>
      </c>
      <c r="K62" s="1">
        <v>61497</v>
      </c>
      <c r="L62" s="1">
        <v>52092</v>
      </c>
      <c r="M62" s="1">
        <v>66378</v>
      </c>
      <c r="N62" s="1">
        <v>584141</v>
      </c>
      <c r="O62" s="1">
        <v>254698</v>
      </c>
      <c r="P62" s="1">
        <v>92772</v>
      </c>
      <c r="Q62" s="1">
        <v>69198</v>
      </c>
      <c r="R62" s="1">
        <v>95250</v>
      </c>
      <c r="S62" s="1">
        <v>506888</v>
      </c>
      <c r="T62" s="1">
        <v>254698</v>
      </c>
    </row>
    <row r="63" spans="1:20" x14ac:dyDescent="0.35">
      <c r="A63" s="7" t="s">
        <v>76</v>
      </c>
      <c r="B63" s="1">
        <v>1770726</v>
      </c>
      <c r="C63" s="1">
        <v>165730</v>
      </c>
      <c r="D63" s="1">
        <v>168558</v>
      </c>
      <c r="E63" s="1">
        <v>110881</v>
      </c>
      <c r="F63" s="1">
        <v>1022713</v>
      </c>
      <c r="G63" s="1">
        <f>SUM(C63:F63)</f>
        <v>1467882</v>
      </c>
      <c r="H63" s="1">
        <f>SUM(C63:E63)</f>
        <v>445169</v>
      </c>
      <c r="I63" s="8">
        <f>H63/G63</f>
        <v>0.30327301513336902</v>
      </c>
      <c r="J63" s="1">
        <v>302844</v>
      </c>
      <c r="K63" s="1">
        <v>66907</v>
      </c>
      <c r="L63" s="1">
        <v>195137</v>
      </c>
      <c r="M63" s="1">
        <v>63957</v>
      </c>
      <c r="N63" s="1">
        <v>1145188</v>
      </c>
      <c r="O63" s="1">
        <v>299538</v>
      </c>
      <c r="P63" s="1">
        <v>95826</v>
      </c>
      <c r="Q63" s="1">
        <v>111309</v>
      </c>
      <c r="R63" s="1">
        <v>83665</v>
      </c>
      <c r="S63" s="1">
        <v>1180531</v>
      </c>
      <c r="T63" s="1">
        <v>299395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185041</v>
      </c>
      <c r="C65" s="1">
        <v>18002</v>
      </c>
      <c r="D65" s="1">
        <v>47306</v>
      </c>
      <c r="E65" s="1">
        <v>18642</v>
      </c>
      <c r="F65" s="1">
        <v>57632</v>
      </c>
      <c r="J65" s="1">
        <v>43459</v>
      </c>
      <c r="K65" s="1">
        <v>7123</v>
      </c>
      <c r="L65" s="1">
        <v>26007</v>
      </c>
      <c r="M65" s="1">
        <v>6076</v>
      </c>
      <c r="N65" s="1">
        <v>102377</v>
      </c>
      <c r="O65" s="1">
        <v>43459</v>
      </c>
      <c r="P65" s="1">
        <v>8451</v>
      </c>
      <c r="Q65" s="1">
        <v>18103</v>
      </c>
      <c r="R65" s="1">
        <v>13935</v>
      </c>
      <c r="S65" s="1">
        <v>104542</v>
      </c>
      <c r="T65" s="1">
        <v>40010</v>
      </c>
    </row>
    <row r="66" spans="1:20" x14ac:dyDescent="0.35">
      <c r="A66" s="7" t="s">
        <v>53</v>
      </c>
      <c r="B66" s="1">
        <v>2479102</v>
      </c>
      <c r="C66" s="1">
        <v>277284</v>
      </c>
      <c r="D66" s="1">
        <v>250857</v>
      </c>
      <c r="E66" s="1">
        <v>176113</v>
      </c>
      <c r="F66" s="1">
        <v>1384218</v>
      </c>
      <c r="J66" s="1">
        <v>390630</v>
      </c>
      <c r="K66" s="1">
        <v>121281</v>
      </c>
      <c r="L66" s="1">
        <v>221222</v>
      </c>
      <c r="M66" s="1">
        <v>124259</v>
      </c>
      <c r="N66" s="1">
        <v>1625016</v>
      </c>
      <c r="O66" s="1">
        <v>387325</v>
      </c>
      <c r="P66" s="1">
        <v>180146</v>
      </c>
      <c r="Q66" s="1">
        <v>160467</v>
      </c>
      <c r="R66" s="1">
        <v>164980</v>
      </c>
      <c r="S66" s="1">
        <v>1582878</v>
      </c>
      <c r="T66" s="1">
        <v>390630</v>
      </c>
    </row>
    <row r="67" spans="1:20" x14ac:dyDescent="0.35">
      <c r="A67" s="7" t="s">
        <v>46</v>
      </c>
      <c r="B67" s="1">
        <v>125389</v>
      </c>
      <c r="C67" s="1" t="s">
        <v>108</v>
      </c>
      <c r="D67" s="1">
        <v>1937</v>
      </c>
      <c r="E67" s="1" t="s">
        <v>108</v>
      </c>
      <c r="F67" s="1" t="s">
        <v>108</v>
      </c>
      <c r="J67" s="1">
        <v>123452</v>
      </c>
      <c r="K67" s="1" t="s">
        <v>108</v>
      </c>
      <c r="L67" s="1" t="s">
        <v>108</v>
      </c>
      <c r="M67" s="1" t="s">
        <v>108</v>
      </c>
      <c r="N67" s="1">
        <v>1937</v>
      </c>
      <c r="O67" s="1">
        <v>123452</v>
      </c>
      <c r="P67" s="1" t="s">
        <v>108</v>
      </c>
      <c r="Q67" s="1">
        <v>1937</v>
      </c>
      <c r="R67" s="1" t="s">
        <v>108</v>
      </c>
      <c r="S67" s="1" t="s">
        <v>108</v>
      </c>
      <c r="T67" s="1">
        <v>123452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1711862</v>
      </c>
      <c r="C69" s="1">
        <v>184304</v>
      </c>
      <c r="D69" s="1">
        <v>213233</v>
      </c>
      <c r="E69" s="1">
        <v>128840</v>
      </c>
      <c r="F69" s="1">
        <v>931458</v>
      </c>
      <c r="J69" s="1">
        <v>254026</v>
      </c>
      <c r="K69" s="1">
        <v>80743</v>
      </c>
      <c r="L69" s="1">
        <v>146271</v>
      </c>
      <c r="M69" s="1">
        <v>90458</v>
      </c>
      <c r="N69" s="1">
        <v>1140363</v>
      </c>
      <c r="O69" s="1">
        <v>254026</v>
      </c>
      <c r="P69" s="1">
        <v>102192</v>
      </c>
      <c r="Q69" s="1">
        <v>125034</v>
      </c>
      <c r="R69" s="1">
        <v>127972</v>
      </c>
      <c r="S69" s="1">
        <v>1102638</v>
      </c>
      <c r="T69" s="1">
        <v>254026</v>
      </c>
    </row>
    <row r="70" spans="1:20" x14ac:dyDescent="0.35">
      <c r="A70" s="7" t="s">
        <v>53</v>
      </c>
      <c r="B70" s="1">
        <v>933275</v>
      </c>
      <c r="C70" s="1">
        <v>109480</v>
      </c>
      <c r="D70" s="1">
        <v>86866</v>
      </c>
      <c r="E70" s="1">
        <v>65916</v>
      </c>
      <c r="F70" s="1">
        <v>502489</v>
      </c>
      <c r="J70" s="1">
        <v>168525</v>
      </c>
      <c r="K70" s="1">
        <v>46159</v>
      </c>
      <c r="L70" s="1">
        <v>100957</v>
      </c>
      <c r="M70" s="1">
        <v>39877</v>
      </c>
      <c r="N70" s="1">
        <v>581063</v>
      </c>
      <c r="O70" s="1">
        <v>165219</v>
      </c>
      <c r="P70" s="1">
        <v>84904</v>
      </c>
      <c r="Q70" s="1">
        <v>55474</v>
      </c>
      <c r="R70" s="1">
        <v>50943</v>
      </c>
      <c r="S70" s="1">
        <v>576879</v>
      </c>
      <c r="T70" s="1">
        <v>165076</v>
      </c>
    </row>
    <row r="71" spans="1:20" x14ac:dyDescent="0.35">
      <c r="A71" s="7" t="s">
        <v>46</v>
      </c>
      <c r="B71" s="1">
        <v>144395</v>
      </c>
      <c r="C71" s="1">
        <v>1502</v>
      </c>
      <c r="D71" s="1" t="s">
        <v>108</v>
      </c>
      <c r="E71" s="1" t="s">
        <v>108</v>
      </c>
      <c r="F71" s="1">
        <v>7903</v>
      </c>
      <c r="J71" s="1">
        <v>134991</v>
      </c>
      <c r="K71" s="1">
        <v>1502</v>
      </c>
      <c r="L71" s="1" t="s">
        <v>108</v>
      </c>
      <c r="M71" s="1" t="s">
        <v>108</v>
      </c>
      <c r="N71" s="1">
        <v>7903</v>
      </c>
      <c r="O71" s="1">
        <v>134991</v>
      </c>
      <c r="P71" s="1">
        <v>1502</v>
      </c>
      <c r="Q71" s="1" t="s">
        <v>108</v>
      </c>
      <c r="R71" s="1" t="s">
        <v>108</v>
      </c>
      <c r="S71" s="1">
        <v>7903</v>
      </c>
      <c r="T71" s="1">
        <v>134991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190916</v>
      </c>
      <c r="C73" s="1">
        <v>46307</v>
      </c>
      <c r="D73" s="1">
        <v>23174</v>
      </c>
      <c r="E73" s="1">
        <v>22055</v>
      </c>
      <c r="F73" s="1">
        <v>99379</v>
      </c>
      <c r="J73" s="1" t="s">
        <v>108</v>
      </c>
      <c r="K73" s="1">
        <v>8675</v>
      </c>
      <c r="L73" s="1">
        <v>43382</v>
      </c>
      <c r="M73" s="1">
        <v>15832</v>
      </c>
      <c r="N73" s="1">
        <v>123026</v>
      </c>
      <c r="O73" s="1" t="s">
        <v>108</v>
      </c>
      <c r="P73" s="1">
        <v>51597</v>
      </c>
      <c r="Q73" s="1">
        <v>22802</v>
      </c>
      <c r="R73" s="1">
        <v>32306</v>
      </c>
      <c r="S73" s="1">
        <v>84210</v>
      </c>
      <c r="T73" s="1" t="s">
        <v>108</v>
      </c>
    </row>
    <row r="74" spans="1:20" x14ac:dyDescent="0.35">
      <c r="A74" s="7" t="s">
        <v>78</v>
      </c>
      <c r="B74" s="1">
        <v>175614</v>
      </c>
      <c r="C74" s="1">
        <v>40815</v>
      </c>
      <c r="D74" s="1">
        <v>41164</v>
      </c>
      <c r="E74" s="1">
        <v>19966</v>
      </c>
      <c r="F74" s="1">
        <v>73668</v>
      </c>
      <c r="J74" s="1" t="s">
        <v>108</v>
      </c>
      <c r="K74" s="1">
        <v>10786</v>
      </c>
      <c r="L74" s="1">
        <v>19978</v>
      </c>
      <c r="M74" s="1">
        <v>5242</v>
      </c>
      <c r="N74" s="1">
        <v>139607</v>
      </c>
      <c r="O74" s="1" t="s">
        <v>108</v>
      </c>
      <c r="P74" s="1">
        <v>35292</v>
      </c>
      <c r="Q74" s="1">
        <v>30663</v>
      </c>
      <c r="R74" s="1">
        <v>11429</v>
      </c>
      <c r="S74" s="1">
        <v>98230</v>
      </c>
      <c r="T74" s="1" t="s">
        <v>108</v>
      </c>
    </row>
    <row r="75" spans="1:20" x14ac:dyDescent="0.35">
      <c r="A75" s="7" t="s">
        <v>177</v>
      </c>
      <c r="C75" s="1">
        <f>SUM(C73:C74)</f>
        <v>87122</v>
      </c>
      <c r="D75" s="1">
        <f>SUM(D73:D74)</f>
        <v>64338</v>
      </c>
      <c r="E75" s="1">
        <f>SUM(E73:E74)</f>
        <v>42021</v>
      </c>
      <c r="F75" s="1">
        <f>SUM(F73:F74)</f>
        <v>173047</v>
      </c>
      <c r="G75" s="1">
        <f>SUM(C75:F75)</f>
        <v>366528</v>
      </c>
      <c r="H75" s="1">
        <f>SUM(C75:E75)</f>
        <v>193481</v>
      </c>
      <c r="I75" s="8">
        <f>H75/G75</f>
        <v>0.52787508730574473</v>
      </c>
    </row>
    <row r="76" spans="1:20" x14ac:dyDescent="0.35">
      <c r="A76" s="7" t="s">
        <v>79</v>
      </c>
      <c r="B76" s="1">
        <v>152708</v>
      </c>
      <c r="C76" s="1">
        <v>39507</v>
      </c>
      <c r="D76" s="1">
        <v>30409</v>
      </c>
      <c r="E76" s="1">
        <v>9779</v>
      </c>
      <c r="F76" s="1">
        <v>71493</v>
      </c>
      <c r="J76" s="1">
        <v>1520</v>
      </c>
      <c r="K76" s="1">
        <v>25685</v>
      </c>
      <c r="L76" s="1">
        <v>15484</v>
      </c>
      <c r="M76" s="1">
        <v>14419</v>
      </c>
      <c r="N76" s="1">
        <v>95600</v>
      </c>
      <c r="O76" s="1">
        <v>1520</v>
      </c>
      <c r="P76" s="1">
        <v>23286</v>
      </c>
      <c r="Q76" s="1">
        <v>33120</v>
      </c>
      <c r="R76" s="1">
        <v>20541</v>
      </c>
      <c r="S76" s="1">
        <v>74241</v>
      </c>
      <c r="T76" s="1">
        <v>1520</v>
      </c>
    </row>
    <row r="77" spans="1:20" x14ac:dyDescent="0.35">
      <c r="A77" s="7" t="s">
        <v>80</v>
      </c>
      <c r="B77" s="1">
        <v>324719</v>
      </c>
      <c r="C77" s="1">
        <v>55387</v>
      </c>
      <c r="D77" s="1">
        <v>64864</v>
      </c>
      <c r="E77" s="1">
        <v>41434</v>
      </c>
      <c r="F77" s="1">
        <v>163035</v>
      </c>
      <c r="J77" s="1" t="s">
        <v>108</v>
      </c>
      <c r="K77" s="1">
        <v>12064</v>
      </c>
      <c r="L77" s="1">
        <v>36293</v>
      </c>
      <c r="M77" s="1">
        <v>53841</v>
      </c>
      <c r="N77" s="1">
        <v>222522</v>
      </c>
      <c r="O77" s="1" t="s">
        <v>108</v>
      </c>
      <c r="P77" s="1">
        <v>36582</v>
      </c>
      <c r="Q77" s="1">
        <v>31272</v>
      </c>
      <c r="R77" s="1">
        <v>22400</v>
      </c>
      <c r="S77" s="1">
        <v>234465</v>
      </c>
      <c r="T77" s="1" t="s">
        <v>108</v>
      </c>
    </row>
    <row r="78" spans="1:20" x14ac:dyDescent="0.35">
      <c r="A78" s="7" t="s">
        <v>81</v>
      </c>
      <c r="B78" s="1">
        <v>333056</v>
      </c>
      <c r="C78" s="1">
        <v>38798</v>
      </c>
      <c r="D78" s="1">
        <v>64191</v>
      </c>
      <c r="E78" s="1">
        <v>35299</v>
      </c>
      <c r="F78" s="1">
        <v>194768</v>
      </c>
      <c r="J78" s="1" t="s">
        <v>108</v>
      </c>
      <c r="K78" s="1">
        <v>10895</v>
      </c>
      <c r="L78" s="1">
        <v>50703</v>
      </c>
      <c r="M78" s="1">
        <v>17714</v>
      </c>
      <c r="N78" s="1">
        <v>253745</v>
      </c>
      <c r="O78" s="1" t="s">
        <v>108</v>
      </c>
      <c r="P78" s="1">
        <v>13511</v>
      </c>
      <c r="Q78" s="1">
        <v>18638</v>
      </c>
      <c r="R78" s="1">
        <v>61896</v>
      </c>
      <c r="S78" s="1">
        <v>239012</v>
      </c>
      <c r="T78" s="1" t="s">
        <v>108</v>
      </c>
    </row>
    <row r="79" spans="1:20" x14ac:dyDescent="0.35">
      <c r="A79" s="7" t="s">
        <v>82</v>
      </c>
      <c r="B79" s="1">
        <v>420734</v>
      </c>
      <c r="C79" s="1">
        <v>57695</v>
      </c>
      <c r="D79" s="1">
        <v>51015</v>
      </c>
      <c r="E79" s="1">
        <v>30229</v>
      </c>
      <c r="F79" s="1">
        <v>281795</v>
      </c>
      <c r="J79" s="1" t="s">
        <v>108</v>
      </c>
      <c r="K79" s="1">
        <v>33096</v>
      </c>
      <c r="L79" s="1">
        <v>46316</v>
      </c>
      <c r="M79" s="1">
        <v>7369</v>
      </c>
      <c r="N79" s="1">
        <v>333953</v>
      </c>
      <c r="O79" s="1" t="s">
        <v>108</v>
      </c>
      <c r="P79" s="1">
        <v>26083</v>
      </c>
      <c r="Q79" s="1">
        <v>32755</v>
      </c>
      <c r="R79" s="1">
        <v>13146</v>
      </c>
      <c r="S79" s="1">
        <v>348751</v>
      </c>
      <c r="T79" s="1" t="s">
        <v>108</v>
      </c>
    </row>
    <row r="80" spans="1:20" x14ac:dyDescent="0.35">
      <c r="A80" s="7" t="s">
        <v>83</v>
      </c>
      <c r="B80" s="1">
        <v>245831</v>
      </c>
      <c r="C80" s="1">
        <v>9784</v>
      </c>
      <c r="D80" s="1">
        <v>3788</v>
      </c>
      <c r="E80" s="1">
        <v>21056</v>
      </c>
      <c r="F80" s="1">
        <v>211202</v>
      </c>
      <c r="J80" s="1" t="s">
        <v>108</v>
      </c>
      <c r="K80" s="1">
        <v>5290</v>
      </c>
      <c r="L80" s="1">
        <v>13607</v>
      </c>
      <c r="M80" s="1">
        <v>9443</v>
      </c>
      <c r="N80" s="1">
        <v>217492</v>
      </c>
      <c r="O80" s="1" t="s">
        <v>108</v>
      </c>
      <c r="P80" s="1">
        <v>1502</v>
      </c>
      <c r="Q80" s="1">
        <v>5861</v>
      </c>
      <c r="R80" s="1">
        <v>10701</v>
      </c>
      <c r="S80" s="1">
        <v>227766</v>
      </c>
      <c r="T80" s="1" t="s">
        <v>108</v>
      </c>
    </row>
    <row r="81" spans="1:20" x14ac:dyDescent="0.35">
      <c r="A81" s="7" t="s">
        <v>84</v>
      </c>
      <c r="B81" s="1">
        <v>337307</v>
      </c>
      <c r="C81" s="1">
        <v>4231</v>
      </c>
      <c r="D81" s="1">
        <v>18327</v>
      </c>
      <c r="E81" s="1">
        <v>1905</v>
      </c>
      <c r="F81" s="1">
        <v>311343</v>
      </c>
      <c r="J81" s="1">
        <v>1502</v>
      </c>
      <c r="K81" s="1">
        <v>19152</v>
      </c>
      <c r="L81" s="1">
        <v>6615</v>
      </c>
      <c r="M81" s="1">
        <v>3306</v>
      </c>
      <c r="N81" s="1">
        <v>306732</v>
      </c>
      <c r="O81" s="1">
        <v>1502</v>
      </c>
      <c r="P81" s="1">
        <v>745</v>
      </c>
      <c r="Q81" s="1">
        <v>1948</v>
      </c>
      <c r="R81" s="1">
        <v>6496</v>
      </c>
      <c r="S81" s="1">
        <v>326616</v>
      </c>
      <c r="T81" s="1">
        <v>1502</v>
      </c>
    </row>
    <row r="82" spans="1:20" x14ac:dyDescent="0.35">
      <c r="A82" s="7" t="s">
        <v>46</v>
      </c>
      <c r="B82" s="1">
        <v>608648</v>
      </c>
      <c r="C82" s="1">
        <v>2762</v>
      </c>
      <c r="D82" s="1">
        <v>3168</v>
      </c>
      <c r="E82" s="1">
        <v>13032</v>
      </c>
      <c r="F82" s="1">
        <v>35167</v>
      </c>
      <c r="J82" s="1">
        <v>554519</v>
      </c>
      <c r="K82" s="1">
        <v>2762</v>
      </c>
      <c r="L82" s="1">
        <v>14851</v>
      </c>
      <c r="M82" s="1">
        <v>3168</v>
      </c>
      <c r="N82" s="1">
        <v>36653</v>
      </c>
      <c r="O82" s="1">
        <v>551214</v>
      </c>
      <c r="P82" s="1" t="s">
        <v>108</v>
      </c>
      <c r="Q82" s="1">
        <v>3449</v>
      </c>
      <c r="R82" s="1" t="s">
        <v>108</v>
      </c>
      <c r="S82" s="1">
        <v>54128</v>
      </c>
      <c r="T82" s="1">
        <v>551071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2109229</v>
      </c>
      <c r="C84" s="1">
        <v>227469</v>
      </c>
      <c r="D84" s="1">
        <v>239297</v>
      </c>
      <c r="E84" s="1">
        <v>180910</v>
      </c>
      <c r="F84" s="1">
        <v>1286170</v>
      </c>
      <c r="J84" s="1">
        <v>175383</v>
      </c>
      <c r="K84" s="1">
        <v>99549</v>
      </c>
      <c r="L84" s="1">
        <v>185605</v>
      </c>
      <c r="M84" s="1">
        <v>106212</v>
      </c>
      <c r="N84" s="1">
        <v>1542480</v>
      </c>
      <c r="O84" s="1">
        <v>175383</v>
      </c>
      <c r="P84" s="1">
        <v>124025</v>
      </c>
      <c r="Q84" s="1">
        <v>155959</v>
      </c>
      <c r="R84" s="1">
        <v>159920</v>
      </c>
      <c r="S84" s="1">
        <v>1497390</v>
      </c>
      <c r="T84" s="1">
        <v>171934</v>
      </c>
    </row>
    <row r="85" spans="1:20" x14ac:dyDescent="0.35">
      <c r="A85" s="7" t="s">
        <v>86</v>
      </c>
      <c r="B85" s="1">
        <v>938209</v>
      </c>
      <c r="C85" s="1">
        <v>127462</v>
      </c>
      <c r="D85" s="1">
        <v>151986</v>
      </c>
      <c r="E85" s="1">
        <v>81011</v>
      </c>
      <c r="F85" s="1">
        <v>471969</v>
      </c>
      <c r="J85" s="1">
        <v>105780</v>
      </c>
      <c r="K85" s="1">
        <v>49214</v>
      </c>
      <c r="L85" s="1">
        <v>95744</v>
      </c>
      <c r="M85" s="1">
        <v>50048</v>
      </c>
      <c r="N85" s="1">
        <v>637422</v>
      </c>
      <c r="O85" s="1">
        <v>105780</v>
      </c>
      <c r="P85" s="1">
        <v>68454</v>
      </c>
      <c r="Q85" s="1">
        <v>82195</v>
      </c>
      <c r="R85" s="1">
        <v>66045</v>
      </c>
      <c r="S85" s="1">
        <v>615735</v>
      </c>
      <c r="T85" s="1">
        <v>105780</v>
      </c>
    </row>
    <row r="86" spans="1:20" ht="43.5" x14ac:dyDescent="0.35">
      <c r="A86" s="7" t="s">
        <v>87</v>
      </c>
      <c r="B86" s="1">
        <v>644606</v>
      </c>
      <c r="C86" s="1">
        <v>95929</v>
      </c>
      <c r="D86" s="1">
        <v>104103</v>
      </c>
      <c r="E86" s="1">
        <v>76749</v>
      </c>
      <c r="F86" s="1">
        <v>319258</v>
      </c>
      <c r="J86" s="1">
        <v>48567</v>
      </c>
      <c r="K86" s="1">
        <v>59524</v>
      </c>
      <c r="L86" s="1">
        <v>83388</v>
      </c>
      <c r="M86" s="1">
        <v>43670</v>
      </c>
      <c r="N86" s="1">
        <v>409458</v>
      </c>
      <c r="O86" s="1">
        <v>48567</v>
      </c>
      <c r="P86" s="1">
        <v>44237</v>
      </c>
      <c r="Q86" s="1">
        <v>71553</v>
      </c>
      <c r="R86" s="1">
        <v>32821</v>
      </c>
      <c r="S86" s="1">
        <v>447428</v>
      </c>
      <c r="T86" s="1">
        <v>48567</v>
      </c>
    </row>
    <row r="87" spans="1:20" x14ac:dyDescent="0.35">
      <c r="A87" s="7" t="s">
        <v>88</v>
      </c>
      <c r="B87" s="1">
        <v>219517</v>
      </c>
      <c r="C87" s="1">
        <v>43076</v>
      </c>
      <c r="D87" s="1">
        <v>56469</v>
      </c>
      <c r="E87" s="1">
        <v>24368</v>
      </c>
      <c r="F87" s="1">
        <v>72701</v>
      </c>
      <c r="J87" s="1">
        <v>22903</v>
      </c>
      <c r="K87" s="1">
        <v>13328</v>
      </c>
      <c r="L87" s="1">
        <v>35807</v>
      </c>
      <c r="M87" s="1">
        <v>27462</v>
      </c>
      <c r="N87" s="1">
        <v>120017</v>
      </c>
      <c r="O87" s="1">
        <v>22903</v>
      </c>
      <c r="P87" s="1">
        <v>47383</v>
      </c>
      <c r="Q87" s="1">
        <v>31912</v>
      </c>
      <c r="R87" s="1">
        <v>15770</v>
      </c>
      <c r="S87" s="1">
        <v>101549</v>
      </c>
      <c r="T87" s="1">
        <v>22903</v>
      </c>
    </row>
    <row r="88" spans="1:20" x14ac:dyDescent="0.35">
      <c r="A88" s="7" t="s">
        <v>89</v>
      </c>
      <c r="B88" s="1">
        <v>19450</v>
      </c>
      <c r="C88" s="1">
        <v>3306</v>
      </c>
      <c r="D88" s="1">
        <v>8768</v>
      </c>
      <c r="E88" s="1">
        <v>1053</v>
      </c>
      <c r="F88" s="1">
        <v>6323</v>
      </c>
      <c r="J88" s="1" t="s">
        <v>108</v>
      </c>
      <c r="K88" s="1">
        <v>3306</v>
      </c>
      <c r="L88" s="1" t="s">
        <v>108</v>
      </c>
      <c r="M88" s="1">
        <v>3846</v>
      </c>
      <c r="N88" s="1">
        <v>12298</v>
      </c>
      <c r="O88" s="1" t="s">
        <v>108</v>
      </c>
      <c r="P88" s="1">
        <v>3306</v>
      </c>
      <c r="Q88" s="1">
        <v>3846</v>
      </c>
      <c r="R88" s="1" t="s">
        <v>108</v>
      </c>
      <c r="S88" s="1">
        <v>12298</v>
      </c>
      <c r="T88" s="1" t="s">
        <v>108</v>
      </c>
    </row>
    <row r="89" spans="1:20" ht="29" x14ac:dyDescent="0.35">
      <c r="A89" s="7" t="s">
        <v>90</v>
      </c>
      <c r="B89" s="1">
        <v>116113</v>
      </c>
      <c r="C89" s="1">
        <v>31443</v>
      </c>
      <c r="D89" s="1">
        <v>25308</v>
      </c>
      <c r="E89" s="1">
        <v>4740</v>
      </c>
      <c r="F89" s="1">
        <v>50350</v>
      </c>
      <c r="J89" s="1">
        <v>4272</v>
      </c>
      <c r="K89" s="1">
        <v>19292</v>
      </c>
      <c r="L89" s="1">
        <v>35824</v>
      </c>
      <c r="M89" s="1" t="s">
        <v>108</v>
      </c>
      <c r="N89" s="1">
        <v>56726</v>
      </c>
      <c r="O89" s="1">
        <v>4272</v>
      </c>
      <c r="P89" s="1">
        <v>24871</v>
      </c>
      <c r="Q89" s="1">
        <v>18347</v>
      </c>
      <c r="R89" s="1">
        <v>11710</v>
      </c>
      <c r="S89" s="1">
        <v>56914</v>
      </c>
      <c r="T89" s="1">
        <v>4272</v>
      </c>
    </row>
    <row r="90" spans="1:20" x14ac:dyDescent="0.35">
      <c r="A90" s="7" t="s">
        <v>91</v>
      </c>
      <c r="B90" s="1">
        <v>177401</v>
      </c>
      <c r="C90" s="1">
        <v>60403</v>
      </c>
      <c r="D90" s="1">
        <v>20640</v>
      </c>
      <c r="E90" s="1">
        <v>19756</v>
      </c>
      <c r="F90" s="1">
        <v>57177</v>
      </c>
      <c r="J90" s="1">
        <v>19425</v>
      </c>
      <c r="K90" s="1">
        <v>19297</v>
      </c>
      <c r="L90" s="1">
        <v>33107</v>
      </c>
      <c r="M90" s="1">
        <v>22065</v>
      </c>
      <c r="N90" s="1">
        <v>83507</v>
      </c>
      <c r="O90" s="1">
        <v>19425</v>
      </c>
      <c r="P90" s="1">
        <v>64336</v>
      </c>
      <c r="Q90" s="1">
        <v>36956</v>
      </c>
      <c r="R90" s="1">
        <v>11402</v>
      </c>
      <c r="S90" s="1">
        <v>45282</v>
      </c>
      <c r="T90" s="1">
        <v>19425</v>
      </c>
    </row>
    <row r="91" spans="1:20" ht="29" x14ac:dyDescent="0.35">
      <c r="A91" s="7" t="s">
        <v>92</v>
      </c>
      <c r="B91" s="1">
        <v>33047</v>
      </c>
      <c r="C91" s="1">
        <v>14309</v>
      </c>
      <c r="D91" s="1">
        <v>7859</v>
      </c>
      <c r="E91" s="1" t="s">
        <v>108</v>
      </c>
      <c r="F91" s="1">
        <v>3846</v>
      </c>
      <c r="J91" s="1">
        <v>7033</v>
      </c>
      <c r="K91" s="1">
        <v>4006</v>
      </c>
      <c r="L91" s="1">
        <v>4885</v>
      </c>
      <c r="M91" s="1">
        <v>5173</v>
      </c>
      <c r="N91" s="1">
        <v>11951</v>
      </c>
      <c r="O91" s="1">
        <v>7033</v>
      </c>
      <c r="P91" s="1">
        <v>11865</v>
      </c>
      <c r="Q91" s="1">
        <v>3581</v>
      </c>
      <c r="R91" s="1" t="s">
        <v>108</v>
      </c>
      <c r="S91" s="1">
        <v>10569</v>
      </c>
      <c r="T91" s="1">
        <v>7033</v>
      </c>
    </row>
    <row r="92" spans="1:20" x14ac:dyDescent="0.35">
      <c r="A92" s="7" t="s">
        <v>93</v>
      </c>
      <c r="B92" s="1">
        <v>52561</v>
      </c>
      <c r="C92" s="1">
        <v>16754</v>
      </c>
      <c r="D92" s="1">
        <v>5173</v>
      </c>
      <c r="E92" s="1">
        <v>5228</v>
      </c>
      <c r="F92" s="1">
        <v>18373</v>
      </c>
      <c r="J92" s="1">
        <v>7033</v>
      </c>
      <c r="K92" s="1">
        <v>10120</v>
      </c>
      <c r="L92" s="1">
        <v>5173</v>
      </c>
      <c r="M92" s="1">
        <v>5999</v>
      </c>
      <c r="N92" s="1">
        <v>24236</v>
      </c>
      <c r="O92" s="1">
        <v>7033</v>
      </c>
      <c r="P92" s="1">
        <v>14917</v>
      </c>
      <c r="Q92" s="1" t="s">
        <v>108</v>
      </c>
      <c r="R92" s="1">
        <v>10401</v>
      </c>
      <c r="S92" s="1">
        <v>20211</v>
      </c>
      <c r="T92" s="1">
        <v>7033</v>
      </c>
    </row>
    <row r="93" spans="1:20" x14ac:dyDescent="0.35">
      <c r="A93" s="7" t="s">
        <v>94</v>
      </c>
      <c r="B93" s="1">
        <v>32338</v>
      </c>
      <c r="C93" s="1">
        <v>1906</v>
      </c>
      <c r="D93" s="1" t="s">
        <v>108</v>
      </c>
      <c r="E93" s="1" t="s">
        <v>108</v>
      </c>
      <c r="F93" s="1">
        <v>22960</v>
      </c>
      <c r="J93" s="1">
        <v>7472</v>
      </c>
      <c r="K93" s="1" t="s">
        <v>108</v>
      </c>
      <c r="L93" s="1" t="s">
        <v>108</v>
      </c>
      <c r="M93" s="1">
        <v>1906</v>
      </c>
      <c r="N93" s="1">
        <v>22960</v>
      </c>
      <c r="O93" s="1">
        <v>7472</v>
      </c>
      <c r="P93" s="1">
        <v>821</v>
      </c>
      <c r="Q93" s="1" t="s">
        <v>108</v>
      </c>
      <c r="R93" s="1" t="s">
        <v>108</v>
      </c>
      <c r="S93" s="1">
        <v>24045</v>
      </c>
      <c r="T93" s="1">
        <v>7472</v>
      </c>
    </row>
    <row r="94" spans="1:20" x14ac:dyDescent="0.35">
      <c r="A94" s="7" t="s">
        <v>95</v>
      </c>
      <c r="B94" s="1">
        <v>106513</v>
      </c>
      <c r="C94" s="1">
        <v>13659</v>
      </c>
      <c r="D94" s="1">
        <v>22652</v>
      </c>
      <c r="E94" s="1">
        <v>15837</v>
      </c>
      <c r="F94" s="1">
        <v>47839</v>
      </c>
      <c r="J94" s="1">
        <v>6525</v>
      </c>
      <c r="K94" s="1">
        <v>14188</v>
      </c>
      <c r="L94" s="1">
        <v>5924</v>
      </c>
      <c r="M94" s="1">
        <v>5075</v>
      </c>
      <c r="N94" s="1">
        <v>74801</v>
      </c>
      <c r="O94" s="1">
        <v>6525</v>
      </c>
      <c r="P94" s="1">
        <v>10094</v>
      </c>
      <c r="Q94" s="1">
        <v>23651</v>
      </c>
      <c r="R94" s="1">
        <v>12948</v>
      </c>
      <c r="S94" s="1">
        <v>53296</v>
      </c>
      <c r="T94" s="1">
        <v>6525</v>
      </c>
    </row>
    <row r="95" spans="1:20" x14ac:dyDescent="0.35">
      <c r="A95" s="7" t="s">
        <v>46</v>
      </c>
      <c r="B95" s="1">
        <v>366084</v>
      </c>
      <c r="C95" s="1" t="s">
        <v>108</v>
      </c>
      <c r="D95" s="1" t="s">
        <v>108</v>
      </c>
      <c r="E95" s="1" t="s">
        <v>108</v>
      </c>
      <c r="F95" s="1">
        <v>12338</v>
      </c>
      <c r="J95" s="1">
        <v>353746</v>
      </c>
      <c r="K95" s="1" t="s">
        <v>108</v>
      </c>
      <c r="L95" s="1">
        <v>3306</v>
      </c>
      <c r="M95" s="1">
        <v>1633</v>
      </c>
      <c r="N95" s="1">
        <v>10705</v>
      </c>
      <c r="O95" s="1">
        <v>350441</v>
      </c>
      <c r="P95" s="1" t="s">
        <v>108</v>
      </c>
      <c r="Q95" s="1" t="s">
        <v>108</v>
      </c>
      <c r="R95" s="1" t="s">
        <v>108</v>
      </c>
      <c r="S95" s="1">
        <v>12338</v>
      </c>
      <c r="T95" s="1">
        <v>353746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 t="s">
        <v>108</v>
      </c>
      <c r="C97" s="1" t="s">
        <v>108</v>
      </c>
      <c r="D97" s="1" t="s">
        <v>108</v>
      </c>
      <c r="E97" s="1" t="s">
        <v>108</v>
      </c>
      <c r="F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1:20" x14ac:dyDescent="0.35">
      <c r="A98" s="7" t="s">
        <v>97</v>
      </c>
      <c r="B98" s="1">
        <v>20959</v>
      </c>
      <c r="C98" s="1" t="s">
        <v>108</v>
      </c>
      <c r="D98" s="1">
        <v>5843</v>
      </c>
      <c r="E98" s="1">
        <v>1642</v>
      </c>
      <c r="F98" s="1" t="s">
        <v>108</v>
      </c>
      <c r="J98" s="1">
        <v>13474</v>
      </c>
      <c r="K98" s="1" t="s">
        <v>108</v>
      </c>
      <c r="L98" s="1">
        <v>1642</v>
      </c>
      <c r="M98" s="1" t="s">
        <v>108</v>
      </c>
      <c r="N98" s="1">
        <v>5843</v>
      </c>
      <c r="O98" s="1">
        <v>13474</v>
      </c>
      <c r="P98" s="1" t="s">
        <v>108</v>
      </c>
      <c r="Q98" s="1" t="s">
        <v>108</v>
      </c>
      <c r="R98" s="1" t="s">
        <v>108</v>
      </c>
      <c r="S98" s="1">
        <v>7485</v>
      </c>
      <c r="T98" s="1">
        <v>13474</v>
      </c>
    </row>
    <row r="99" spans="1:20" x14ac:dyDescent="0.35">
      <c r="A99" s="7" t="s">
        <v>98</v>
      </c>
      <c r="B99" s="1">
        <v>9266</v>
      </c>
      <c r="C99" s="1">
        <v>3581</v>
      </c>
      <c r="D99" s="1" t="s">
        <v>108</v>
      </c>
      <c r="E99" s="1" t="s">
        <v>108</v>
      </c>
      <c r="F99" s="1">
        <v>3728</v>
      </c>
      <c r="J99" s="1">
        <v>1957</v>
      </c>
      <c r="K99" s="1" t="s">
        <v>108</v>
      </c>
      <c r="L99" s="1">
        <v>3581</v>
      </c>
      <c r="M99" s="1" t="s">
        <v>108</v>
      </c>
      <c r="N99" s="1">
        <v>3728</v>
      </c>
      <c r="O99" s="1">
        <v>1957</v>
      </c>
      <c r="P99" s="1" t="s">
        <v>108</v>
      </c>
      <c r="Q99" s="1">
        <v>3581</v>
      </c>
      <c r="R99" s="1" t="s">
        <v>108</v>
      </c>
      <c r="S99" s="1">
        <v>3728</v>
      </c>
      <c r="T99" s="1">
        <v>1957</v>
      </c>
    </row>
    <row r="100" spans="1:20" x14ac:dyDescent="0.35">
      <c r="A100" s="7" t="s">
        <v>99</v>
      </c>
      <c r="B100" s="1">
        <v>7319</v>
      </c>
      <c r="C100" s="1">
        <v>7319</v>
      </c>
      <c r="D100" s="1" t="s">
        <v>108</v>
      </c>
      <c r="E100" s="1" t="s">
        <v>108</v>
      </c>
      <c r="F100" s="1" t="s">
        <v>108</v>
      </c>
      <c r="J100" s="1" t="s">
        <v>108</v>
      </c>
      <c r="K100" s="1" t="s">
        <v>108</v>
      </c>
      <c r="L100" s="1">
        <v>7319</v>
      </c>
      <c r="M100" s="1" t="s">
        <v>108</v>
      </c>
      <c r="N100" s="1" t="s">
        <v>108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7319</v>
      </c>
      <c r="T100" s="1" t="s">
        <v>108</v>
      </c>
    </row>
    <row r="101" spans="1:20" x14ac:dyDescent="0.35">
      <c r="A101" s="7" t="s">
        <v>100</v>
      </c>
      <c r="B101" s="1">
        <v>2729195</v>
      </c>
      <c r="C101" s="1">
        <v>273481</v>
      </c>
      <c r="D101" s="1">
        <v>294257</v>
      </c>
      <c r="E101" s="1">
        <v>193113</v>
      </c>
      <c r="F101" s="1">
        <v>1438122</v>
      </c>
      <c r="J101" s="1">
        <v>530222</v>
      </c>
      <c r="K101" s="1">
        <v>128404</v>
      </c>
      <c r="L101" s="1">
        <v>223782</v>
      </c>
      <c r="M101" s="1">
        <v>130335</v>
      </c>
      <c r="N101" s="1">
        <v>1719758</v>
      </c>
      <c r="O101" s="1">
        <v>526917</v>
      </c>
      <c r="P101" s="1">
        <v>188598</v>
      </c>
      <c r="Q101" s="1">
        <v>166022</v>
      </c>
      <c r="R101" s="1">
        <v>178915</v>
      </c>
      <c r="S101" s="1">
        <v>1668887</v>
      </c>
      <c r="T101" s="1">
        <v>526774</v>
      </c>
    </row>
    <row r="102" spans="1:20" x14ac:dyDescent="0.35">
      <c r="A102" s="7" t="s">
        <v>46</v>
      </c>
      <c r="B102" s="1">
        <v>22793</v>
      </c>
      <c r="C102" s="1">
        <v>10904</v>
      </c>
      <c r="D102" s="1" t="s">
        <v>108</v>
      </c>
      <c r="E102" s="1" t="s">
        <v>108</v>
      </c>
      <c r="F102" s="1" t="s">
        <v>108</v>
      </c>
      <c r="J102" s="1">
        <v>11889</v>
      </c>
      <c r="K102" s="1" t="s">
        <v>108</v>
      </c>
      <c r="L102" s="1">
        <v>10904</v>
      </c>
      <c r="M102" s="1" t="s">
        <v>108</v>
      </c>
      <c r="N102" s="1" t="s">
        <v>108</v>
      </c>
      <c r="O102" s="1">
        <v>11889</v>
      </c>
      <c r="P102" s="1" t="s">
        <v>108</v>
      </c>
      <c r="Q102" s="1">
        <v>10904</v>
      </c>
      <c r="R102" s="1" t="s">
        <v>108</v>
      </c>
      <c r="S102" s="1" t="s">
        <v>108</v>
      </c>
      <c r="T102" s="1">
        <v>11889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1569641</v>
      </c>
      <c r="C104" s="1">
        <v>191882</v>
      </c>
      <c r="D104" s="1">
        <v>164949</v>
      </c>
      <c r="E104" s="1">
        <v>117738</v>
      </c>
      <c r="F104" s="1">
        <v>1076311</v>
      </c>
      <c r="J104" s="1">
        <v>18761</v>
      </c>
      <c r="K104" s="1">
        <v>79911</v>
      </c>
      <c r="L104" s="1">
        <v>136705</v>
      </c>
      <c r="M104" s="1">
        <v>63770</v>
      </c>
      <c r="N104" s="1">
        <v>1270494</v>
      </c>
      <c r="O104" s="1">
        <v>18761</v>
      </c>
      <c r="P104" s="1">
        <v>101160</v>
      </c>
      <c r="Q104" s="1">
        <v>129701</v>
      </c>
      <c r="R104" s="1">
        <v>116433</v>
      </c>
      <c r="S104" s="1">
        <v>1207035</v>
      </c>
      <c r="T104" s="1">
        <v>15312</v>
      </c>
    </row>
    <row r="105" spans="1:20" x14ac:dyDescent="0.35">
      <c r="A105" s="7" t="s">
        <v>102</v>
      </c>
      <c r="B105" s="1">
        <v>602328</v>
      </c>
      <c r="C105" s="1">
        <v>86757</v>
      </c>
      <c r="D105" s="1">
        <v>115866</v>
      </c>
      <c r="E105" s="1">
        <v>68299</v>
      </c>
      <c r="F105" s="1">
        <v>318230</v>
      </c>
      <c r="J105" s="1">
        <v>13176</v>
      </c>
      <c r="K105" s="1">
        <v>45573</v>
      </c>
      <c r="L105" s="1">
        <v>93351</v>
      </c>
      <c r="M105" s="1">
        <v>65739</v>
      </c>
      <c r="N105" s="1">
        <v>387794</v>
      </c>
      <c r="O105" s="1">
        <v>9871</v>
      </c>
      <c r="P105" s="1">
        <v>68161</v>
      </c>
      <c r="Q105" s="1">
        <v>33540</v>
      </c>
      <c r="R105" s="1">
        <v>57220</v>
      </c>
      <c r="S105" s="1">
        <v>430230</v>
      </c>
      <c r="T105" s="1">
        <v>13176</v>
      </c>
    </row>
    <row r="106" spans="1:20" x14ac:dyDescent="0.35">
      <c r="A106" s="7" t="s">
        <v>103</v>
      </c>
      <c r="B106" s="1">
        <v>88742</v>
      </c>
      <c r="C106" s="1">
        <v>16646</v>
      </c>
      <c r="D106" s="1">
        <v>19285</v>
      </c>
      <c r="E106" s="1">
        <v>8719</v>
      </c>
      <c r="F106" s="1">
        <v>42727</v>
      </c>
      <c r="J106" s="1">
        <v>1365</v>
      </c>
      <c r="K106" s="1">
        <v>2920</v>
      </c>
      <c r="L106" s="1">
        <v>17172</v>
      </c>
      <c r="M106" s="1">
        <v>826</v>
      </c>
      <c r="N106" s="1">
        <v>66459</v>
      </c>
      <c r="O106" s="1">
        <v>1365</v>
      </c>
      <c r="P106" s="1">
        <v>19276</v>
      </c>
      <c r="Q106" s="1">
        <v>17266</v>
      </c>
      <c r="R106" s="1">
        <v>5262</v>
      </c>
      <c r="S106" s="1">
        <v>45573</v>
      </c>
      <c r="T106" s="1">
        <v>1365</v>
      </c>
    </row>
    <row r="107" spans="1:20" x14ac:dyDescent="0.35">
      <c r="A107" s="7" t="s">
        <v>104</v>
      </c>
      <c r="B107" s="1" t="s">
        <v>108</v>
      </c>
      <c r="C107" s="1" t="s">
        <v>108</v>
      </c>
      <c r="D107" s="1" t="s">
        <v>108</v>
      </c>
      <c r="E107" s="1" t="s">
        <v>108</v>
      </c>
      <c r="F107" s="1" t="s">
        <v>108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 t="s">
        <v>108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 t="s">
        <v>108</v>
      </c>
      <c r="T107" s="1" t="s">
        <v>108</v>
      </c>
    </row>
    <row r="108" spans="1:20" x14ac:dyDescent="0.35">
      <c r="A108" s="7" t="s">
        <v>46</v>
      </c>
      <c r="B108" s="1">
        <v>528821</v>
      </c>
      <c r="C108" s="1" t="s">
        <v>108</v>
      </c>
      <c r="D108" s="1" t="s">
        <v>108</v>
      </c>
      <c r="E108" s="1" t="s">
        <v>108</v>
      </c>
      <c r="F108" s="1">
        <v>4582</v>
      </c>
      <c r="J108" s="1">
        <v>524238</v>
      </c>
      <c r="K108" s="1" t="s">
        <v>108</v>
      </c>
      <c r="L108" s="1" t="s">
        <v>108</v>
      </c>
      <c r="M108" s="1" t="s">
        <v>108</v>
      </c>
      <c r="N108" s="1">
        <v>4582</v>
      </c>
      <c r="O108" s="1">
        <v>524238</v>
      </c>
      <c r="P108" s="1" t="s">
        <v>108</v>
      </c>
      <c r="Q108" s="1" t="s">
        <v>108</v>
      </c>
      <c r="R108" s="1" t="s">
        <v>108</v>
      </c>
      <c r="S108" s="1">
        <v>4582</v>
      </c>
      <c r="T108" s="1">
        <v>524238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1970843</v>
      </c>
      <c r="C110" s="1">
        <v>258170</v>
      </c>
      <c r="D110" s="1">
        <v>266823</v>
      </c>
      <c r="E110" s="1">
        <v>182327</v>
      </c>
      <c r="F110" s="1">
        <v>1232460</v>
      </c>
      <c r="J110" s="1">
        <v>31063</v>
      </c>
      <c r="K110" s="1">
        <v>112755</v>
      </c>
      <c r="L110" s="1">
        <v>232131</v>
      </c>
      <c r="M110" s="1">
        <v>103162</v>
      </c>
      <c r="N110" s="1">
        <v>1495039</v>
      </c>
      <c r="O110" s="1">
        <v>27757</v>
      </c>
      <c r="P110" s="1">
        <v>160695</v>
      </c>
      <c r="Q110" s="1">
        <v>170286</v>
      </c>
      <c r="R110" s="1">
        <v>160243</v>
      </c>
      <c r="S110" s="1">
        <v>1452006</v>
      </c>
      <c r="T110" s="1">
        <v>27614</v>
      </c>
    </row>
    <row r="111" spans="1:20" x14ac:dyDescent="0.35">
      <c r="A111" s="7" t="s">
        <v>102</v>
      </c>
      <c r="B111" s="1">
        <v>240088</v>
      </c>
      <c r="C111" s="1">
        <v>23806</v>
      </c>
      <c r="D111" s="1">
        <v>31020</v>
      </c>
      <c r="E111" s="1">
        <v>10786</v>
      </c>
      <c r="F111" s="1">
        <v>173757</v>
      </c>
      <c r="J111" s="1">
        <v>720</v>
      </c>
      <c r="K111" s="1">
        <v>15273</v>
      </c>
      <c r="L111" s="1">
        <v>13456</v>
      </c>
      <c r="M111" s="1">
        <v>19650</v>
      </c>
      <c r="N111" s="1">
        <v>190989</v>
      </c>
      <c r="O111" s="1">
        <v>720</v>
      </c>
      <c r="P111" s="1">
        <v>24900</v>
      </c>
      <c r="Q111" s="1">
        <v>7437</v>
      </c>
      <c r="R111" s="1">
        <v>11150</v>
      </c>
      <c r="S111" s="1">
        <v>195882</v>
      </c>
      <c r="T111" s="1">
        <v>720</v>
      </c>
    </row>
    <row r="112" spans="1:20" x14ac:dyDescent="0.35">
      <c r="A112" s="7" t="s">
        <v>103</v>
      </c>
      <c r="B112" s="1">
        <v>41826</v>
      </c>
      <c r="C112" s="1">
        <v>13310</v>
      </c>
      <c r="D112" s="1">
        <v>2257</v>
      </c>
      <c r="E112" s="1">
        <v>1642</v>
      </c>
      <c r="F112" s="1">
        <v>24616</v>
      </c>
      <c r="J112" s="1" t="s">
        <v>108</v>
      </c>
      <c r="K112" s="1">
        <v>377</v>
      </c>
      <c r="L112" s="1">
        <v>1642</v>
      </c>
      <c r="M112" s="1">
        <v>7522</v>
      </c>
      <c r="N112" s="1">
        <v>32285</v>
      </c>
      <c r="O112" s="1" t="s">
        <v>108</v>
      </c>
      <c r="P112" s="1">
        <v>3003</v>
      </c>
      <c r="Q112" s="1">
        <v>2785</v>
      </c>
      <c r="R112" s="1">
        <v>7522</v>
      </c>
      <c r="S112" s="1">
        <v>28515</v>
      </c>
      <c r="T112" s="1" t="s">
        <v>108</v>
      </c>
    </row>
    <row r="113" spans="1:20" x14ac:dyDescent="0.35">
      <c r="A113" s="7" t="s">
        <v>104</v>
      </c>
      <c r="B113" s="1">
        <v>2902</v>
      </c>
      <c r="C113" s="1" t="s">
        <v>108</v>
      </c>
      <c r="D113" s="1" t="s">
        <v>108</v>
      </c>
      <c r="E113" s="1" t="s">
        <v>108</v>
      </c>
      <c r="F113" s="1">
        <v>1383</v>
      </c>
      <c r="J113" s="1">
        <v>1520</v>
      </c>
      <c r="K113" s="1" t="s">
        <v>108</v>
      </c>
      <c r="L113" s="1" t="s">
        <v>108</v>
      </c>
      <c r="M113" s="1" t="s">
        <v>108</v>
      </c>
      <c r="N113" s="1">
        <v>1383</v>
      </c>
      <c r="O113" s="1">
        <v>1520</v>
      </c>
      <c r="P113" s="1" t="s">
        <v>108</v>
      </c>
      <c r="Q113" s="1" t="s">
        <v>108</v>
      </c>
      <c r="R113" s="1" t="s">
        <v>108</v>
      </c>
      <c r="S113" s="1">
        <v>1383</v>
      </c>
      <c r="T113" s="1">
        <v>1520</v>
      </c>
    </row>
    <row r="114" spans="1:20" x14ac:dyDescent="0.35">
      <c r="A114" s="7" t="s">
        <v>46</v>
      </c>
      <c r="B114" s="1">
        <v>533873</v>
      </c>
      <c r="C114" s="1" t="s">
        <v>108</v>
      </c>
      <c r="D114" s="1" t="s">
        <v>108</v>
      </c>
      <c r="E114" s="1" t="s">
        <v>108</v>
      </c>
      <c r="F114" s="1">
        <v>9634</v>
      </c>
      <c r="J114" s="1">
        <v>524238</v>
      </c>
      <c r="K114" s="1" t="s">
        <v>108</v>
      </c>
      <c r="L114" s="1" t="s">
        <v>108</v>
      </c>
      <c r="M114" s="1" t="s">
        <v>108</v>
      </c>
      <c r="N114" s="1">
        <v>9634</v>
      </c>
      <c r="O114" s="1">
        <v>524238</v>
      </c>
      <c r="P114" s="1" t="s">
        <v>108</v>
      </c>
      <c r="Q114" s="1" t="s">
        <v>108</v>
      </c>
      <c r="R114" s="1" t="s">
        <v>108</v>
      </c>
      <c r="S114" s="1">
        <v>9634</v>
      </c>
      <c r="T114" s="1">
        <v>524238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1376445</v>
      </c>
      <c r="C116" s="1">
        <v>124139</v>
      </c>
      <c r="D116" s="1">
        <v>162572</v>
      </c>
      <c r="E116" s="1">
        <v>109707</v>
      </c>
      <c r="F116" s="1">
        <v>955947</v>
      </c>
      <c r="J116" s="1">
        <v>24079</v>
      </c>
      <c r="K116" s="1">
        <v>60812</v>
      </c>
      <c r="L116" s="1">
        <v>127242</v>
      </c>
      <c r="M116" s="1">
        <v>72653</v>
      </c>
      <c r="N116" s="1">
        <v>1094965</v>
      </c>
      <c r="O116" s="1">
        <v>20774</v>
      </c>
      <c r="P116" s="1">
        <v>85949</v>
      </c>
      <c r="Q116" s="1">
        <v>99925</v>
      </c>
      <c r="R116" s="1">
        <v>80038</v>
      </c>
      <c r="S116" s="1">
        <v>1089903</v>
      </c>
      <c r="T116" s="1">
        <v>20631</v>
      </c>
    </row>
    <row r="117" spans="1:20" x14ac:dyDescent="0.35">
      <c r="A117" s="7" t="s">
        <v>102</v>
      </c>
      <c r="B117" s="1">
        <v>768310</v>
      </c>
      <c r="C117" s="1">
        <v>134001</v>
      </c>
      <c r="D117" s="1">
        <v>120077</v>
      </c>
      <c r="E117" s="1">
        <v>74836</v>
      </c>
      <c r="F117" s="1">
        <v>431693</v>
      </c>
      <c r="J117" s="1">
        <v>7704</v>
      </c>
      <c r="K117" s="1">
        <v>56349</v>
      </c>
      <c r="L117" s="1">
        <v>113179</v>
      </c>
      <c r="M117" s="1">
        <v>34985</v>
      </c>
      <c r="N117" s="1">
        <v>556094</v>
      </c>
      <c r="O117" s="1">
        <v>7704</v>
      </c>
      <c r="P117" s="1">
        <v>82381</v>
      </c>
      <c r="Q117" s="1">
        <v>71413</v>
      </c>
      <c r="R117" s="1">
        <v>85529</v>
      </c>
      <c r="S117" s="1">
        <v>521283</v>
      </c>
      <c r="T117" s="1">
        <v>7704</v>
      </c>
    </row>
    <row r="118" spans="1:20" x14ac:dyDescent="0.35">
      <c r="A118" s="7" t="s">
        <v>103</v>
      </c>
      <c r="B118" s="1">
        <v>107518</v>
      </c>
      <c r="C118" s="1">
        <v>37145</v>
      </c>
      <c r="D118" s="1">
        <v>17450</v>
      </c>
      <c r="E118" s="1">
        <v>10212</v>
      </c>
      <c r="F118" s="1">
        <v>42711</v>
      </c>
      <c r="J118" s="1" t="s">
        <v>108</v>
      </c>
      <c r="K118" s="1">
        <v>11243</v>
      </c>
      <c r="L118" s="1">
        <v>6808</v>
      </c>
      <c r="M118" s="1">
        <v>21304</v>
      </c>
      <c r="N118" s="1">
        <v>68164</v>
      </c>
      <c r="O118" s="1" t="s">
        <v>108</v>
      </c>
      <c r="P118" s="1">
        <v>20267</v>
      </c>
      <c r="Q118" s="1">
        <v>9169</v>
      </c>
      <c r="R118" s="1">
        <v>13348</v>
      </c>
      <c r="S118" s="1">
        <v>64734</v>
      </c>
      <c r="T118" s="1" t="s">
        <v>108</v>
      </c>
    </row>
    <row r="119" spans="1:20" x14ac:dyDescent="0.35">
      <c r="A119" s="7" t="s">
        <v>104</v>
      </c>
      <c r="B119" s="1">
        <v>8686</v>
      </c>
      <c r="C119" s="1" t="s">
        <v>108</v>
      </c>
      <c r="D119" s="1" t="s">
        <v>108</v>
      </c>
      <c r="E119" s="1" t="s">
        <v>108</v>
      </c>
      <c r="F119" s="1">
        <v>7166</v>
      </c>
      <c r="J119" s="1">
        <v>1520</v>
      </c>
      <c r="K119" s="1" t="s">
        <v>108</v>
      </c>
      <c r="L119" s="1" t="s">
        <v>108</v>
      </c>
      <c r="M119" s="1" t="s">
        <v>108</v>
      </c>
      <c r="N119" s="1">
        <v>7166</v>
      </c>
      <c r="O119" s="1">
        <v>1520</v>
      </c>
      <c r="P119" s="1" t="s">
        <v>108</v>
      </c>
      <c r="Q119" s="1" t="s">
        <v>108</v>
      </c>
      <c r="R119" s="1" t="s">
        <v>108</v>
      </c>
      <c r="S119" s="1">
        <v>7166</v>
      </c>
      <c r="T119" s="1">
        <v>1520</v>
      </c>
    </row>
    <row r="120" spans="1:20" x14ac:dyDescent="0.35">
      <c r="A120" s="7" t="s">
        <v>46</v>
      </c>
      <c r="B120" s="1">
        <v>528572</v>
      </c>
      <c r="C120" s="1" t="s">
        <v>108</v>
      </c>
      <c r="D120" s="1" t="s">
        <v>108</v>
      </c>
      <c r="E120" s="1" t="s">
        <v>108</v>
      </c>
      <c r="F120" s="1">
        <v>4334</v>
      </c>
      <c r="J120" s="1">
        <v>524238</v>
      </c>
      <c r="K120" s="1" t="s">
        <v>108</v>
      </c>
      <c r="L120" s="1" t="s">
        <v>108</v>
      </c>
      <c r="M120" s="1">
        <v>1394</v>
      </c>
      <c r="N120" s="1">
        <v>2940</v>
      </c>
      <c r="O120" s="1">
        <v>524238</v>
      </c>
      <c r="P120" s="1" t="s">
        <v>108</v>
      </c>
      <c r="Q120" s="1" t="s">
        <v>108</v>
      </c>
      <c r="R120" s="1" t="s">
        <v>108</v>
      </c>
      <c r="S120" s="1">
        <v>4334</v>
      </c>
      <c r="T120" s="1">
        <v>524238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1823109</v>
      </c>
      <c r="C122" s="1">
        <v>212919</v>
      </c>
      <c r="D122" s="1">
        <v>250023</v>
      </c>
      <c r="E122" s="1">
        <v>138102</v>
      </c>
      <c r="F122" s="1">
        <v>1208410</v>
      </c>
      <c r="J122" s="1">
        <v>13654</v>
      </c>
      <c r="K122" s="1">
        <v>95402</v>
      </c>
      <c r="L122" s="1">
        <v>179598</v>
      </c>
      <c r="M122" s="1">
        <v>92422</v>
      </c>
      <c r="N122" s="1">
        <v>1442033</v>
      </c>
      <c r="O122" s="1">
        <v>13654</v>
      </c>
      <c r="P122" s="1">
        <v>117203</v>
      </c>
      <c r="Q122" s="1">
        <v>135901</v>
      </c>
      <c r="R122" s="1">
        <v>155507</v>
      </c>
      <c r="S122" s="1">
        <v>1400843</v>
      </c>
      <c r="T122" s="1">
        <v>13654</v>
      </c>
    </row>
    <row r="123" spans="1:20" x14ac:dyDescent="0.35">
      <c r="A123" s="7" t="s">
        <v>102</v>
      </c>
      <c r="B123" s="1">
        <v>320336</v>
      </c>
      <c r="C123" s="1">
        <v>36737</v>
      </c>
      <c r="D123" s="1">
        <v>26044</v>
      </c>
      <c r="E123" s="1">
        <v>50564</v>
      </c>
      <c r="F123" s="1">
        <v>197057</v>
      </c>
      <c r="J123" s="1">
        <v>9935</v>
      </c>
      <c r="K123" s="1">
        <v>24388</v>
      </c>
      <c r="L123" s="1">
        <v>31483</v>
      </c>
      <c r="M123" s="1">
        <v>33678</v>
      </c>
      <c r="N123" s="1">
        <v>220853</v>
      </c>
      <c r="O123" s="1">
        <v>9935</v>
      </c>
      <c r="P123" s="1">
        <v>31754</v>
      </c>
      <c r="Q123" s="1">
        <v>20765</v>
      </c>
      <c r="R123" s="1">
        <v>7969</v>
      </c>
      <c r="S123" s="1">
        <v>249914</v>
      </c>
      <c r="T123" s="1">
        <v>9935</v>
      </c>
    </row>
    <row r="124" spans="1:20" x14ac:dyDescent="0.35">
      <c r="A124" s="7" t="s">
        <v>103</v>
      </c>
      <c r="B124" s="1">
        <v>104756</v>
      </c>
      <c r="C124" s="1">
        <v>44190</v>
      </c>
      <c r="D124" s="1">
        <v>24032</v>
      </c>
      <c r="E124" s="1">
        <v>6089</v>
      </c>
      <c r="F124" s="1">
        <v>30445</v>
      </c>
      <c r="J124" s="1" t="s">
        <v>108</v>
      </c>
      <c r="K124" s="1">
        <v>7174</v>
      </c>
      <c r="L124" s="1">
        <v>32842</v>
      </c>
      <c r="M124" s="1">
        <v>4235</v>
      </c>
      <c r="N124" s="1">
        <v>60505</v>
      </c>
      <c r="O124" s="1" t="s">
        <v>108</v>
      </c>
      <c r="P124" s="1">
        <v>39640</v>
      </c>
      <c r="Q124" s="1">
        <v>20392</v>
      </c>
      <c r="R124" s="1">
        <v>15439</v>
      </c>
      <c r="S124" s="1">
        <v>29284</v>
      </c>
      <c r="T124" s="1" t="s">
        <v>108</v>
      </c>
    </row>
    <row r="125" spans="1:20" x14ac:dyDescent="0.35">
      <c r="A125" s="7" t="s">
        <v>104</v>
      </c>
      <c r="B125" s="1">
        <v>7967</v>
      </c>
      <c r="C125" s="1" t="s">
        <v>108</v>
      </c>
      <c r="D125" s="1" t="s">
        <v>108</v>
      </c>
      <c r="E125" s="1" t="s">
        <v>108</v>
      </c>
      <c r="F125" s="1">
        <v>2999</v>
      </c>
      <c r="J125" s="1">
        <v>4969</v>
      </c>
      <c r="K125" s="1" t="s">
        <v>108</v>
      </c>
      <c r="L125" s="1" t="s">
        <v>108</v>
      </c>
      <c r="M125" s="1" t="s">
        <v>108</v>
      </c>
      <c r="N125" s="1">
        <v>2999</v>
      </c>
      <c r="O125" s="1">
        <v>4969</v>
      </c>
      <c r="P125" s="1" t="s">
        <v>108</v>
      </c>
      <c r="Q125" s="1">
        <v>3449</v>
      </c>
      <c r="R125" s="1" t="s">
        <v>108</v>
      </c>
      <c r="S125" s="1">
        <v>2999</v>
      </c>
      <c r="T125" s="1">
        <v>1520</v>
      </c>
    </row>
    <row r="126" spans="1:20" x14ac:dyDescent="0.35">
      <c r="A126" s="7" t="s">
        <v>46</v>
      </c>
      <c r="B126" s="1">
        <v>533364</v>
      </c>
      <c r="C126" s="1">
        <v>1440</v>
      </c>
      <c r="D126" s="1" t="s">
        <v>108</v>
      </c>
      <c r="E126" s="1" t="s">
        <v>108</v>
      </c>
      <c r="F126" s="1">
        <v>2940</v>
      </c>
      <c r="J126" s="1">
        <v>528984</v>
      </c>
      <c r="K126" s="1">
        <v>1440</v>
      </c>
      <c r="L126" s="1">
        <v>3306</v>
      </c>
      <c r="M126" s="1" t="s">
        <v>108</v>
      </c>
      <c r="N126" s="1">
        <v>2940</v>
      </c>
      <c r="O126" s="1">
        <v>525679</v>
      </c>
      <c r="P126" s="1" t="s">
        <v>108</v>
      </c>
      <c r="Q126" s="1" t="s">
        <v>108</v>
      </c>
      <c r="R126" s="1" t="s">
        <v>108</v>
      </c>
      <c r="S126" s="1">
        <v>4380</v>
      </c>
      <c r="T126" s="1">
        <v>528984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2128731</v>
      </c>
      <c r="C128" s="1">
        <v>253016</v>
      </c>
      <c r="D128" s="1">
        <v>284383</v>
      </c>
      <c r="E128" s="1">
        <v>187022</v>
      </c>
      <c r="F128" s="1">
        <v>1373894</v>
      </c>
      <c r="J128" s="1">
        <v>30417</v>
      </c>
      <c r="K128" s="1">
        <v>116538</v>
      </c>
      <c r="L128" s="1">
        <v>209604</v>
      </c>
      <c r="M128" s="1">
        <v>123633</v>
      </c>
      <c r="N128" s="1">
        <v>1651844</v>
      </c>
      <c r="O128" s="1">
        <v>27112</v>
      </c>
      <c r="P128" s="1">
        <v>160169</v>
      </c>
      <c r="Q128" s="1">
        <v>160815</v>
      </c>
      <c r="R128" s="1">
        <v>169230</v>
      </c>
      <c r="S128" s="1">
        <v>1611549</v>
      </c>
      <c r="T128" s="1">
        <v>26969</v>
      </c>
    </row>
    <row r="129" spans="1:20" x14ac:dyDescent="0.35">
      <c r="A129" s="7" t="s">
        <v>102</v>
      </c>
      <c r="B129" s="1">
        <v>90818</v>
      </c>
      <c r="C129" s="1">
        <v>28446</v>
      </c>
      <c r="D129" s="1">
        <v>10528</v>
      </c>
      <c r="E129" s="1">
        <v>6680</v>
      </c>
      <c r="F129" s="1">
        <v>43798</v>
      </c>
      <c r="J129" s="1">
        <v>1365</v>
      </c>
      <c r="K129" s="1">
        <v>8697</v>
      </c>
      <c r="L129" s="1">
        <v>32740</v>
      </c>
      <c r="M129" s="1">
        <v>6702</v>
      </c>
      <c r="N129" s="1">
        <v>41313</v>
      </c>
      <c r="O129" s="1">
        <v>1365</v>
      </c>
      <c r="P129" s="1">
        <v>28429</v>
      </c>
      <c r="Q129" s="1">
        <v>8550</v>
      </c>
      <c r="R129" s="1">
        <v>9685</v>
      </c>
      <c r="S129" s="1">
        <v>42789</v>
      </c>
      <c r="T129" s="1">
        <v>1365</v>
      </c>
    </row>
    <row r="130" spans="1:20" x14ac:dyDescent="0.35">
      <c r="A130" s="7" t="s">
        <v>103</v>
      </c>
      <c r="B130" s="1">
        <v>26801</v>
      </c>
      <c r="C130" s="1">
        <v>8939</v>
      </c>
      <c r="D130" s="1">
        <v>5189</v>
      </c>
      <c r="E130" s="1">
        <v>1053</v>
      </c>
      <c r="F130" s="1">
        <v>11620</v>
      </c>
      <c r="J130" s="1" t="s">
        <v>108</v>
      </c>
      <c r="K130" s="1">
        <v>3168</v>
      </c>
      <c r="L130" s="1" t="s">
        <v>108</v>
      </c>
      <c r="M130" s="1" t="s">
        <v>108</v>
      </c>
      <c r="N130" s="1">
        <v>23633</v>
      </c>
      <c r="O130" s="1" t="s">
        <v>108</v>
      </c>
      <c r="P130" s="1" t="s">
        <v>108</v>
      </c>
      <c r="Q130" s="1">
        <v>11143</v>
      </c>
      <c r="R130" s="1" t="s">
        <v>108</v>
      </c>
      <c r="S130" s="1">
        <v>15659</v>
      </c>
      <c r="T130" s="1" t="s">
        <v>108</v>
      </c>
    </row>
    <row r="131" spans="1:20" x14ac:dyDescent="0.35">
      <c r="A131" s="7" t="s">
        <v>104</v>
      </c>
      <c r="B131" s="1">
        <v>9921</v>
      </c>
      <c r="C131" s="1" t="s">
        <v>108</v>
      </c>
      <c r="D131" s="1" t="s">
        <v>108</v>
      </c>
      <c r="E131" s="1" t="s">
        <v>108</v>
      </c>
      <c r="F131" s="1">
        <v>8401</v>
      </c>
      <c r="J131" s="1">
        <v>1520</v>
      </c>
      <c r="K131" s="1" t="s">
        <v>108</v>
      </c>
      <c r="L131" s="1" t="s">
        <v>108</v>
      </c>
      <c r="M131" s="1" t="s">
        <v>108</v>
      </c>
      <c r="N131" s="1">
        <v>8401</v>
      </c>
      <c r="O131" s="1">
        <v>1520</v>
      </c>
      <c r="P131" s="1" t="s">
        <v>108</v>
      </c>
      <c r="Q131" s="1" t="s">
        <v>108</v>
      </c>
      <c r="R131" s="1" t="s">
        <v>108</v>
      </c>
      <c r="S131" s="1">
        <v>8401</v>
      </c>
      <c r="T131" s="1">
        <v>1520</v>
      </c>
    </row>
    <row r="132" spans="1:20" x14ac:dyDescent="0.35">
      <c r="A132" s="7" t="s">
        <v>46</v>
      </c>
      <c r="B132" s="1">
        <v>533261</v>
      </c>
      <c r="C132" s="1">
        <v>4885</v>
      </c>
      <c r="D132" s="1" t="s">
        <v>108</v>
      </c>
      <c r="E132" s="1" t="s">
        <v>108</v>
      </c>
      <c r="F132" s="1">
        <v>4137</v>
      </c>
      <c r="J132" s="1">
        <v>524238</v>
      </c>
      <c r="K132" s="1" t="s">
        <v>108</v>
      </c>
      <c r="L132" s="1">
        <v>4885</v>
      </c>
      <c r="M132" s="1" t="s">
        <v>108</v>
      </c>
      <c r="N132" s="1">
        <v>4137</v>
      </c>
      <c r="O132" s="1">
        <v>524238</v>
      </c>
      <c r="P132" s="1" t="s">
        <v>108</v>
      </c>
      <c r="Q132" s="1" t="s">
        <v>108</v>
      </c>
      <c r="R132" s="1" t="s">
        <v>108</v>
      </c>
      <c r="S132" s="1">
        <v>9022</v>
      </c>
      <c r="T132" s="1">
        <v>524238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2100003</v>
      </c>
      <c r="C134" s="1">
        <v>254230</v>
      </c>
      <c r="D134" s="1">
        <v>277163</v>
      </c>
      <c r="E134" s="1">
        <v>186898</v>
      </c>
      <c r="F134" s="1">
        <v>1352540</v>
      </c>
      <c r="J134" s="1">
        <v>29171</v>
      </c>
      <c r="K134" s="1">
        <v>111718</v>
      </c>
      <c r="L134" s="1">
        <v>222105</v>
      </c>
      <c r="M134" s="1">
        <v>121915</v>
      </c>
      <c r="N134" s="1">
        <v>1618401</v>
      </c>
      <c r="O134" s="1">
        <v>25865</v>
      </c>
      <c r="P134" s="1">
        <v>169067</v>
      </c>
      <c r="Q134" s="1">
        <v>161265</v>
      </c>
      <c r="R134" s="1">
        <v>164547</v>
      </c>
      <c r="S134" s="1">
        <v>1579402</v>
      </c>
      <c r="T134" s="1">
        <v>25722</v>
      </c>
    </row>
    <row r="135" spans="1:20" x14ac:dyDescent="0.35">
      <c r="A135" s="7" t="s">
        <v>102</v>
      </c>
      <c r="B135" s="1">
        <v>149243</v>
      </c>
      <c r="C135" s="1">
        <v>35284</v>
      </c>
      <c r="D135" s="1">
        <v>17747</v>
      </c>
      <c r="E135" s="1">
        <v>7857</v>
      </c>
      <c r="F135" s="1">
        <v>86463</v>
      </c>
      <c r="J135" s="1">
        <v>1892</v>
      </c>
      <c r="K135" s="1">
        <v>16686</v>
      </c>
      <c r="L135" s="1">
        <v>25124</v>
      </c>
      <c r="M135" s="1">
        <v>8420</v>
      </c>
      <c r="N135" s="1">
        <v>97121</v>
      </c>
      <c r="O135" s="1">
        <v>1892</v>
      </c>
      <c r="P135" s="1">
        <v>19531</v>
      </c>
      <c r="Q135" s="1">
        <v>13471</v>
      </c>
      <c r="R135" s="1">
        <v>14368</v>
      </c>
      <c r="S135" s="1">
        <v>99981</v>
      </c>
      <c r="T135" s="1">
        <v>1892</v>
      </c>
    </row>
    <row r="136" spans="1:20" x14ac:dyDescent="0.35">
      <c r="A136" s="7" t="s">
        <v>103</v>
      </c>
      <c r="B136" s="1">
        <v>13808</v>
      </c>
      <c r="C136" s="1">
        <v>5771</v>
      </c>
      <c r="D136" s="1">
        <v>5189</v>
      </c>
      <c r="E136" s="1" t="s">
        <v>108</v>
      </c>
      <c r="F136" s="1">
        <v>2848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13808</v>
      </c>
      <c r="O136" s="1" t="s">
        <v>108</v>
      </c>
      <c r="P136" s="1" t="s">
        <v>108</v>
      </c>
      <c r="Q136" s="1">
        <v>5771</v>
      </c>
      <c r="R136" s="1" t="s">
        <v>108</v>
      </c>
      <c r="S136" s="1">
        <v>8036</v>
      </c>
      <c r="T136" s="1" t="s">
        <v>108</v>
      </c>
    </row>
    <row r="137" spans="1:20" x14ac:dyDescent="0.35">
      <c r="A137" s="7" t="s">
        <v>104</v>
      </c>
      <c r="B137" s="1">
        <v>1520</v>
      </c>
      <c r="C137" s="1" t="s">
        <v>108</v>
      </c>
      <c r="D137" s="1" t="s">
        <v>108</v>
      </c>
      <c r="E137" s="1" t="s">
        <v>108</v>
      </c>
      <c r="F137" s="1" t="s">
        <v>108</v>
      </c>
      <c r="J137" s="1">
        <v>1520</v>
      </c>
      <c r="K137" s="1" t="s">
        <v>108</v>
      </c>
      <c r="L137" s="1" t="s">
        <v>108</v>
      </c>
      <c r="M137" s="1" t="s">
        <v>108</v>
      </c>
      <c r="N137" s="1" t="s">
        <v>108</v>
      </c>
      <c r="O137" s="1">
        <v>1520</v>
      </c>
      <c r="P137" s="1" t="s">
        <v>108</v>
      </c>
      <c r="Q137" s="1" t="s">
        <v>108</v>
      </c>
      <c r="R137" s="1" t="s">
        <v>108</v>
      </c>
      <c r="S137" s="1" t="s">
        <v>108</v>
      </c>
      <c r="T137" s="1">
        <v>1520</v>
      </c>
    </row>
    <row r="138" spans="1:20" x14ac:dyDescent="0.35">
      <c r="A138" s="7" t="s">
        <v>46</v>
      </c>
      <c r="B138" s="1">
        <v>524959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524959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524959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524959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115</v>
      </c>
    </row>
    <row r="2" spans="1:20" s="2" customFormat="1" x14ac:dyDescent="0.35">
      <c r="A2" s="2" t="s">
        <v>178</v>
      </c>
    </row>
    <row r="3" spans="1:20" s="2" customFormat="1" x14ac:dyDescent="0.35">
      <c r="A3" s="2" t="s">
        <v>1</v>
      </c>
    </row>
    <row r="4" spans="1:20" s="2" customFormat="1" x14ac:dyDescent="0.35">
      <c r="A4" s="2" t="s">
        <v>2</v>
      </c>
    </row>
    <row r="5" spans="1:20" ht="30" customHeight="1" x14ac:dyDescent="0.35">
      <c r="A5" s="9" t="s">
        <v>33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  <c r="K5" s="9" t="s">
        <v>5</v>
      </c>
      <c r="L5" s="9" t="s">
        <v>5</v>
      </c>
      <c r="M5" s="9" t="s">
        <v>5</v>
      </c>
      <c r="N5" s="9" t="s">
        <v>5</v>
      </c>
      <c r="O5" s="9" t="s">
        <v>5</v>
      </c>
      <c r="P5" s="9" t="s">
        <v>6</v>
      </c>
      <c r="Q5" s="9" t="s">
        <v>6</v>
      </c>
      <c r="R5" s="9" t="s">
        <v>6</v>
      </c>
      <c r="S5" s="9" t="s">
        <v>6</v>
      </c>
      <c r="T5" s="9" t="s">
        <v>6</v>
      </c>
    </row>
    <row r="6" spans="1:20" ht="29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174</v>
      </c>
      <c r="H6" s="4" t="s">
        <v>175</v>
      </c>
      <c r="I6" s="4" t="s">
        <v>176</v>
      </c>
      <c r="J6" s="4" t="s">
        <v>11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</row>
    <row r="7" spans="1:20" ht="0.15" customHeight="1" x14ac:dyDescent="0.35"/>
    <row r="8" spans="1:20" x14ac:dyDescent="0.35">
      <c r="A8" s="5" t="s">
        <v>34</v>
      </c>
      <c r="B8" s="1">
        <v>802595</v>
      </c>
      <c r="C8" s="1">
        <v>62543</v>
      </c>
      <c r="D8" s="1">
        <v>58314</v>
      </c>
      <c r="E8" s="1">
        <v>65598</v>
      </c>
      <c r="F8" s="1">
        <v>447884</v>
      </c>
      <c r="G8" s="1">
        <f>SUM(C8:F8)</f>
        <v>634339</v>
      </c>
      <c r="H8" s="1">
        <f>SUM(C8:E8)</f>
        <v>186455</v>
      </c>
      <c r="I8" s="8">
        <f>H8/G8</f>
        <v>0.2939358923225594</v>
      </c>
      <c r="J8" s="1">
        <v>168256</v>
      </c>
      <c r="K8" s="1">
        <v>25220</v>
      </c>
      <c r="L8" s="1">
        <v>54649</v>
      </c>
      <c r="M8" s="1">
        <v>22704</v>
      </c>
      <c r="N8" s="1">
        <v>531437</v>
      </c>
      <c r="O8" s="1">
        <v>168585</v>
      </c>
      <c r="P8" s="1">
        <v>21602</v>
      </c>
      <c r="Q8" s="1">
        <v>46427</v>
      </c>
      <c r="R8" s="1">
        <v>33577</v>
      </c>
      <c r="S8" s="1">
        <v>535075</v>
      </c>
      <c r="T8" s="1">
        <v>165914</v>
      </c>
    </row>
    <row r="9" spans="1:20" x14ac:dyDescent="0.35">
      <c r="A9" s="6" t="s">
        <v>12</v>
      </c>
    </row>
    <row r="10" spans="1:20" x14ac:dyDescent="0.35">
      <c r="A10" s="7" t="s">
        <v>35</v>
      </c>
      <c r="B10" s="1">
        <v>27070</v>
      </c>
      <c r="C10" s="1">
        <v>1337</v>
      </c>
      <c r="D10" s="1" t="s">
        <v>108</v>
      </c>
      <c r="E10" s="1" t="s">
        <v>108</v>
      </c>
      <c r="F10" s="1">
        <v>10748</v>
      </c>
      <c r="J10" s="1">
        <v>14985</v>
      </c>
      <c r="K10" s="1" t="s">
        <v>108</v>
      </c>
      <c r="L10" s="1" t="s">
        <v>108</v>
      </c>
      <c r="M10" s="1" t="s">
        <v>108</v>
      </c>
      <c r="N10" s="1">
        <v>12085</v>
      </c>
      <c r="O10" s="1">
        <v>14985</v>
      </c>
      <c r="P10" s="1">
        <v>1337</v>
      </c>
      <c r="Q10" s="1" t="s">
        <v>108</v>
      </c>
      <c r="R10" s="1" t="s">
        <v>108</v>
      </c>
      <c r="S10" s="1">
        <v>10748</v>
      </c>
      <c r="T10" s="1">
        <v>14985</v>
      </c>
    </row>
    <row r="11" spans="1:20" x14ac:dyDescent="0.35">
      <c r="A11" s="7" t="s">
        <v>36</v>
      </c>
      <c r="B11" s="1">
        <v>183763</v>
      </c>
      <c r="C11" s="1">
        <v>8722</v>
      </c>
      <c r="D11" s="1">
        <v>17175</v>
      </c>
      <c r="E11" s="1">
        <v>27063</v>
      </c>
      <c r="F11" s="1">
        <v>95841</v>
      </c>
      <c r="J11" s="1">
        <v>34962</v>
      </c>
      <c r="K11" s="1">
        <v>5468</v>
      </c>
      <c r="L11" s="1">
        <v>2743</v>
      </c>
      <c r="M11" s="1">
        <v>5073</v>
      </c>
      <c r="N11" s="1">
        <v>134599</v>
      </c>
      <c r="O11" s="1">
        <v>35880</v>
      </c>
      <c r="P11" s="1">
        <v>3739</v>
      </c>
      <c r="Q11" s="1">
        <v>11477</v>
      </c>
      <c r="R11" s="1">
        <v>12103</v>
      </c>
      <c r="S11" s="1">
        <v>121481</v>
      </c>
      <c r="T11" s="1">
        <v>34962</v>
      </c>
    </row>
    <row r="12" spans="1:20" x14ac:dyDescent="0.35">
      <c r="A12" s="7" t="s">
        <v>37</v>
      </c>
      <c r="B12" s="1">
        <v>203795</v>
      </c>
      <c r="C12" s="1">
        <v>17543</v>
      </c>
      <c r="D12" s="1">
        <v>14654</v>
      </c>
      <c r="E12" s="1">
        <v>22621</v>
      </c>
      <c r="F12" s="1">
        <v>104337</v>
      </c>
      <c r="J12" s="1">
        <v>44640</v>
      </c>
      <c r="K12" s="1">
        <v>8580</v>
      </c>
      <c r="L12" s="1">
        <v>22615</v>
      </c>
      <c r="M12" s="1">
        <v>6940</v>
      </c>
      <c r="N12" s="1">
        <v>121268</v>
      </c>
      <c r="O12" s="1">
        <v>44392</v>
      </c>
      <c r="P12" s="1">
        <v>7177</v>
      </c>
      <c r="Q12" s="1">
        <v>19536</v>
      </c>
      <c r="R12" s="1">
        <v>10609</v>
      </c>
      <c r="S12" s="1">
        <v>122081</v>
      </c>
      <c r="T12" s="1">
        <v>44392</v>
      </c>
    </row>
    <row r="13" spans="1:20" x14ac:dyDescent="0.35">
      <c r="A13" s="7" t="s">
        <v>38</v>
      </c>
      <c r="B13" s="1">
        <v>150906</v>
      </c>
      <c r="C13" s="1">
        <v>24602</v>
      </c>
      <c r="D13" s="1">
        <v>15802</v>
      </c>
      <c r="E13" s="1">
        <v>4628</v>
      </c>
      <c r="F13" s="1">
        <v>86386</v>
      </c>
      <c r="J13" s="1">
        <v>19487</v>
      </c>
      <c r="K13" s="1">
        <v>6954</v>
      </c>
      <c r="L13" s="1">
        <v>11477</v>
      </c>
      <c r="M13" s="1">
        <v>3195</v>
      </c>
      <c r="N13" s="1">
        <v>109791</v>
      </c>
      <c r="O13" s="1">
        <v>19487</v>
      </c>
      <c r="P13" s="1">
        <v>5991</v>
      </c>
      <c r="Q13" s="1">
        <v>5989</v>
      </c>
      <c r="R13" s="1">
        <v>7869</v>
      </c>
      <c r="S13" s="1">
        <v>113323</v>
      </c>
      <c r="T13" s="1">
        <v>17734</v>
      </c>
    </row>
    <row r="14" spans="1:20" x14ac:dyDescent="0.35">
      <c r="A14" s="7" t="s">
        <v>39</v>
      </c>
      <c r="B14" s="1">
        <v>237061</v>
      </c>
      <c r="C14" s="1">
        <v>10339</v>
      </c>
      <c r="D14" s="1">
        <v>10683</v>
      </c>
      <c r="E14" s="1">
        <v>11286</v>
      </c>
      <c r="F14" s="1">
        <v>150572</v>
      </c>
      <c r="J14" s="1">
        <v>54182</v>
      </c>
      <c r="K14" s="1">
        <v>4218</v>
      </c>
      <c r="L14" s="1">
        <v>17814</v>
      </c>
      <c r="M14" s="1">
        <v>7495</v>
      </c>
      <c r="N14" s="1">
        <v>153694</v>
      </c>
      <c r="O14" s="1">
        <v>53840</v>
      </c>
      <c r="P14" s="1">
        <v>3357</v>
      </c>
      <c r="Q14" s="1">
        <v>9425</v>
      </c>
      <c r="R14" s="1">
        <v>2996</v>
      </c>
      <c r="S14" s="1">
        <v>167443</v>
      </c>
      <c r="T14" s="1">
        <v>53840</v>
      </c>
    </row>
    <row r="15" spans="1:20" x14ac:dyDescent="0.35">
      <c r="A15" s="6" t="s">
        <v>13</v>
      </c>
    </row>
    <row r="16" spans="1:20" x14ac:dyDescent="0.35">
      <c r="A16" s="7" t="s">
        <v>40</v>
      </c>
      <c r="B16" s="1">
        <v>383161</v>
      </c>
      <c r="C16" s="1">
        <v>28238</v>
      </c>
      <c r="D16" s="1">
        <v>20026</v>
      </c>
      <c r="E16" s="1">
        <v>34051</v>
      </c>
      <c r="F16" s="1">
        <v>207925</v>
      </c>
      <c r="J16" s="1">
        <v>92922</v>
      </c>
      <c r="K16" s="1">
        <v>10633</v>
      </c>
      <c r="L16" s="1">
        <v>23442</v>
      </c>
      <c r="M16" s="1">
        <v>12547</v>
      </c>
      <c r="N16" s="1">
        <v>244206</v>
      </c>
      <c r="O16" s="1">
        <v>92332</v>
      </c>
      <c r="P16" s="1">
        <v>1950</v>
      </c>
      <c r="Q16" s="1">
        <v>10219</v>
      </c>
      <c r="R16" s="1">
        <v>10204</v>
      </c>
      <c r="S16" s="1">
        <v>268456</v>
      </c>
      <c r="T16" s="1">
        <v>92332</v>
      </c>
    </row>
    <row r="17" spans="1:20" x14ac:dyDescent="0.35">
      <c r="A17" s="7" t="s">
        <v>41</v>
      </c>
      <c r="B17" s="1">
        <v>419434</v>
      </c>
      <c r="C17" s="1">
        <v>34305</v>
      </c>
      <c r="D17" s="1">
        <v>38288</v>
      </c>
      <c r="E17" s="1">
        <v>31547</v>
      </c>
      <c r="F17" s="1">
        <v>239959</v>
      </c>
      <c r="J17" s="1">
        <v>75335</v>
      </c>
      <c r="K17" s="1">
        <v>14587</v>
      </c>
      <c r="L17" s="1">
        <v>31207</v>
      </c>
      <c r="M17" s="1">
        <v>10157</v>
      </c>
      <c r="N17" s="1">
        <v>287231</v>
      </c>
      <c r="O17" s="1">
        <v>76253</v>
      </c>
      <c r="P17" s="1">
        <v>19652</v>
      </c>
      <c r="Q17" s="1">
        <v>36209</v>
      </c>
      <c r="R17" s="1">
        <v>23373</v>
      </c>
      <c r="S17" s="1">
        <v>266619</v>
      </c>
      <c r="T17" s="1">
        <v>73581</v>
      </c>
    </row>
    <row r="18" spans="1:20" x14ac:dyDescent="0.35">
      <c r="A18" s="6" t="s">
        <v>14</v>
      </c>
    </row>
    <row r="19" spans="1:20" x14ac:dyDescent="0.35">
      <c r="A19" s="7" t="s">
        <v>42</v>
      </c>
      <c r="B19" s="1">
        <v>376161</v>
      </c>
      <c r="C19" s="1">
        <v>27234</v>
      </c>
      <c r="D19" s="1">
        <v>20026</v>
      </c>
      <c r="E19" s="1">
        <v>31280</v>
      </c>
      <c r="F19" s="1">
        <v>206509</v>
      </c>
      <c r="J19" s="1">
        <v>91112</v>
      </c>
      <c r="K19" s="1">
        <v>10633</v>
      </c>
      <c r="L19" s="1">
        <v>22439</v>
      </c>
      <c r="M19" s="1">
        <v>12547</v>
      </c>
      <c r="N19" s="1">
        <v>240020</v>
      </c>
      <c r="O19" s="1">
        <v>90523</v>
      </c>
      <c r="P19" s="1">
        <v>946</v>
      </c>
      <c r="Q19" s="1">
        <v>10219</v>
      </c>
      <c r="R19" s="1">
        <v>10204</v>
      </c>
      <c r="S19" s="1">
        <v>264270</v>
      </c>
      <c r="T19" s="1">
        <v>90523</v>
      </c>
    </row>
    <row r="20" spans="1:20" x14ac:dyDescent="0.35">
      <c r="A20" s="7" t="s">
        <v>43</v>
      </c>
      <c r="B20" s="1">
        <v>407790</v>
      </c>
      <c r="C20" s="1">
        <v>34305</v>
      </c>
      <c r="D20" s="1">
        <v>35837</v>
      </c>
      <c r="E20" s="1">
        <v>30666</v>
      </c>
      <c r="F20" s="1">
        <v>238015</v>
      </c>
      <c r="J20" s="1">
        <v>68967</v>
      </c>
      <c r="K20" s="1">
        <v>13967</v>
      </c>
      <c r="L20" s="1">
        <v>30612</v>
      </c>
      <c r="M20" s="1">
        <v>10157</v>
      </c>
      <c r="N20" s="1">
        <v>283170</v>
      </c>
      <c r="O20" s="1">
        <v>69885</v>
      </c>
      <c r="P20" s="1">
        <v>18771</v>
      </c>
      <c r="Q20" s="1">
        <v>36209</v>
      </c>
      <c r="R20" s="1">
        <v>23373</v>
      </c>
      <c r="S20" s="1">
        <v>262225</v>
      </c>
      <c r="T20" s="1">
        <v>67213</v>
      </c>
    </row>
    <row r="21" spans="1:20" x14ac:dyDescent="0.35">
      <c r="A21" s="7" t="s">
        <v>44</v>
      </c>
      <c r="B21" s="1">
        <v>3835</v>
      </c>
      <c r="C21" s="1" t="s">
        <v>108</v>
      </c>
      <c r="D21" s="1" t="s">
        <v>108</v>
      </c>
      <c r="E21" s="1">
        <v>2771</v>
      </c>
      <c r="F21" s="1">
        <v>1064</v>
      </c>
      <c r="J21" s="1" t="s">
        <v>108</v>
      </c>
      <c r="K21" s="1" t="s">
        <v>108</v>
      </c>
      <c r="L21" s="1">
        <v>360</v>
      </c>
      <c r="M21" s="1" t="s">
        <v>108</v>
      </c>
      <c r="N21" s="1">
        <v>3475</v>
      </c>
      <c r="O21" s="1" t="s">
        <v>108</v>
      </c>
      <c r="P21" s="1" t="s">
        <v>108</v>
      </c>
      <c r="Q21" s="1" t="s">
        <v>108</v>
      </c>
      <c r="R21" s="1" t="s">
        <v>108</v>
      </c>
      <c r="S21" s="1">
        <v>3835</v>
      </c>
      <c r="T21" s="1" t="s">
        <v>108</v>
      </c>
    </row>
    <row r="22" spans="1:20" x14ac:dyDescent="0.35">
      <c r="A22" s="7" t="s">
        <v>45</v>
      </c>
      <c r="B22" s="1">
        <v>7491</v>
      </c>
      <c r="C22" s="1">
        <v>1003</v>
      </c>
      <c r="D22" s="1">
        <v>2451</v>
      </c>
      <c r="E22" s="1">
        <v>881</v>
      </c>
      <c r="F22" s="1">
        <v>1687</v>
      </c>
      <c r="J22" s="1">
        <v>1469</v>
      </c>
      <c r="K22" s="1">
        <v>620</v>
      </c>
      <c r="L22" s="1">
        <v>1238</v>
      </c>
      <c r="M22" s="1" t="s">
        <v>108</v>
      </c>
      <c r="N22" s="1">
        <v>4164</v>
      </c>
      <c r="O22" s="1">
        <v>1469</v>
      </c>
      <c r="P22" s="1">
        <v>1885</v>
      </c>
      <c r="Q22" s="1" t="s">
        <v>108</v>
      </c>
      <c r="R22" s="1" t="s">
        <v>108</v>
      </c>
      <c r="S22" s="1">
        <v>4138</v>
      </c>
      <c r="T22" s="1">
        <v>1469</v>
      </c>
    </row>
    <row r="23" spans="1:20" x14ac:dyDescent="0.35">
      <c r="A23" s="7" t="s">
        <v>46</v>
      </c>
      <c r="B23" s="1">
        <v>7317</v>
      </c>
      <c r="C23" s="1" t="s">
        <v>108</v>
      </c>
      <c r="D23" s="1" t="s">
        <v>108</v>
      </c>
      <c r="E23" s="1" t="s">
        <v>108</v>
      </c>
      <c r="F23" s="1">
        <v>609</v>
      </c>
      <c r="J23" s="1">
        <v>6709</v>
      </c>
      <c r="K23" s="1" t="s">
        <v>108</v>
      </c>
      <c r="L23" s="1" t="s">
        <v>108</v>
      </c>
      <c r="M23" s="1" t="s">
        <v>108</v>
      </c>
      <c r="N23" s="1">
        <v>609</v>
      </c>
      <c r="O23" s="1">
        <v>6709</v>
      </c>
      <c r="P23" s="1" t="s">
        <v>108</v>
      </c>
      <c r="Q23" s="1" t="s">
        <v>108</v>
      </c>
      <c r="R23" s="1" t="s">
        <v>108</v>
      </c>
      <c r="S23" s="1">
        <v>609</v>
      </c>
      <c r="T23" s="1">
        <v>6709</v>
      </c>
    </row>
    <row r="24" spans="1:20" x14ac:dyDescent="0.35">
      <c r="A24" s="6" t="s">
        <v>15</v>
      </c>
    </row>
    <row r="25" spans="1:20" x14ac:dyDescent="0.35">
      <c r="A25" s="7" t="s">
        <v>47</v>
      </c>
      <c r="B25" s="1">
        <v>28537</v>
      </c>
      <c r="C25" s="1">
        <v>4571</v>
      </c>
      <c r="D25" s="1" t="s">
        <v>108</v>
      </c>
      <c r="E25" s="1">
        <v>2663</v>
      </c>
      <c r="F25" s="1">
        <v>19585</v>
      </c>
      <c r="J25" s="1">
        <v>1718</v>
      </c>
      <c r="K25" s="1">
        <v>4410</v>
      </c>
      <c r="L25" s="1" t="s">
        <v>108</v>
      </c>
      <c r="M25" s="1">
        <v>4106</v>
      </c>
      <c r="N25" s="1">
        <v>18303</v>
      </c>
      <c r="O25" s="1">
        <v>1718</v>
      </c>
      <c r="P25" s="1">
        <v>1337</v>
      </c>
      <c r="Q25" s="1">
        <v>2733</v>
      </c>
      <c r="R25" s="1">
        <v>4111</v>
      </c>
      <c r="S25" s="1">
        <v>18637</v>
      </c>
      <c r="T25" s="1">
        <v>1718</v>
      </c>
    </row>
    <row r="26" spans="1:20" x14ac:dyDescent="0.35">
      <c r="A26" s="7" t="s">
        <v>48</v>
      </c>
      <c r="B26" s="1">
        <v>714930</v>
      </c>
      <c r="C26" s="1">
        <v>53810</v>
      </c>
      <c r="D26" s="1">
        <v>51493</v>
      </c>
      <c r="E26" s="1">
        <v>58974</v>
      </c>
      <c r="F26" s="1">
        <v>403800</v>
      </c>
      <c r="J26" s="1">
        <v>146853</v>
      </c>
      <c r="K26" s="1">
        <v>18759</v>
      </c>
      <c r="L26" s="1">
        <v>52087</v>
      </c>
      <c r="M26" s="1">
        <v>16641</v>
      </c>
      <c r="N26" s="1">
        <v>480262</v>
      </c>
      <c r="O26" s="1">
        <v>147182</v>
      </c>
      <c r="P26" s="1">
        <v>18379</v>
      </c>
      <c r="Q26" s="1">
        <v>38147</v>
      </c>
      <c r="R26" s="1">
        <v>27238</v>
      </c>
      <c r="S26" s="1">
        <v>486655</v>
      </c>
      <c r="T26" s="1">
        <v>144510</v>
      </c>
    </row>
    <row r="27" spans="1:20" x14ac:dyDescent="0.35">
      <c r="A27" s="7" t="s">
        <v>49</v>
      </c>
      <c r="B27" s="1">
        <v>29368</v>
      </c>
      <c r="C27" s="1">
        <v>719</v>
      </c>
      <c r="D27" s="1">
        <v>1956</v>
      </c>
      <c r="E27" s="1">
        <v>3652</v>
      </c>
      <c r="F27" s="1">
        <v>12784</v>
      </c>
      <c r="J27" s="1">
        <v>10256</v>
      </c>
      <c r="K27" s="1" t="s">
        <v>108</v>
      </c>
      <c r="L27" s="1">
        <v>360</v>
      </c>
      <c r="M27" s="1" t="s">
        <v>108</v>
      </c>
      <c r="N27" s="1">
        <v>18752</v>
      </c>
      <c r="O27" s="1">
        <v>10256</v>
      </c>
      <c r="P27" s="1">
        <v>881</v>
      </c>
      <c r="Q27" s="1">
        <v>3107</v>
      </c>
      <c r="R27" s="1">
        <v>719</v>
      </c>
      <c r="S27" s="1">
        <v>14404</v>
      </c>
      <c r="T27" s="1">
        <v>10256</v>
      </c>
    </row>
    <row r="28" spans="1:20" x14ac:dyDescent="0.35">
      <c r="A28" s="7" t="s">
        <v>50</v>
      </c>
      <c r="B28" s="1">
        <v>7348</v>
      </c>
      <c r="C28" s="1">
        <v>1240</v>
      </c>
      <c r="D28" s="1">
        <v>1254</v>
      </c>
      <c r="E28" s="1" t="s">
        <v>108</v>
      </c>
      <c r="F28" s="1">
        <v>4853</v>
      </c>
      <c r="J28" s="1" t="s">
        <v>108</v>
      </c>
      <c r="K28" s="1">
        <v>2051</v>
      </c>
      <c r="L28" s="1" t="s">
        <v>108</v>
      </c>
      <c r="M28" s="1" t="s">
        <v>108</v>
      </c>
      <c r="N28" s="1">
        <v>5296</v>
      </c>
      <c r="O28" s="1" t="s">
        <v>108</v>
      </c>
      <c r="P28" s="1" t="s">
        <v>108</v>
      </c>
      <c r="Q28" s="1">
        <v>1240</v>
      </c>
      <c r="R28" s="1" t="s">
        <v>108</v>
      </c>
      <c r="S28" s="1">
        <v>6107</v>
      </c>
      <c r="T28" s="1" t="s">
        <v>108</v>
      </c>
    </row>
    <row r="29" spans="1:20" x14ac:dyDescent="0.35">
      <c r="A29" s="7" t="s">
        <v>51</v>
      </c>
      <c r="B29" s="1">
        <v>10273</v>
      </c>
      <c r="C29" s="1">
        <v>1003</v>
      </c>
      <c r="D29" s="1">
        <v>2161</v>
      </c>
      <c r="E29" s="1">
        <v>309</v>
      </c>
      <c r="F29" s="1">
        <v>2997</v>
      </c>
      <c r="J29" s="1">
        <v>3802</v>
      </c>
      <c r="K29" s="1" t="s">
        <v>108</v>
      </c>
      <c r="L29" s="1">
        <v>2203</v>
      </c>
      <c r="M29" s="1">
        <v>309</v>
      </c>
      <c r="N29" s="1">
        <v>3959</v>
      </c>
      <c r="O29" s="1">
        <v>3802</v>
      </c>
      <c r="P29" s="1">
        <v>1003</v>
      </c>
      <c r="Q29" s="1" t="s">
        <v>108</v>
      </c>
      <c r="R29" s="1">
        <v>1509</v>
      </c>
      <c r="S29" s="1">
        <v>3959</v>
      </c>
      <c r="T29" s="1">
        <v>3802</v>
      </c>
    </row>
    <row r="30" spans="1:20" x14ac:dyDescent="0.35">
      <c r="A30" s="7" t="s">
        <v>46</v>
      </c>
      <c r="B30" s="1">
        <v>12140</v>
      </c>
      <c r="C30" s="1">
        <v>1200</v>
      </c>
      <c r="D30" s="1">
        <v>1449</v>
      </c>
      <c r="E30" s="1" t="s">
        <v>108</v>
      </c>
      <c r="F30" s="1">
        <v>3864</v>
      </c>
      <c r="J30" s="1">
        <v>5627</v>
      </c>
      <c r="K30" s="1" t="s">
        <v>108</v>
      </c>
      <c r="L30" s="1" t="s">
        <v>108</v>
      </c>
      <c r="M30" s="1">
        <v>1648</v>
      </c>
      <c r="N30" s="1">
        <v>4864</v>
      </c>
      <c r="O30" s="1">
        <v>5627</v>
      </c>
      <c r="P30" s="1" t="s">
        <v>108</v>
      </c>
      <c r="Q30" s="1">
        <v>1200</v>
      </c>
      <c r="R30" s="1" t="s">
        <v>108</v>
      </c>
      <c r="S30" s="1">
        <v>5312</v>
      </c>
      <c r="T30" s="1">
        <v>5627</v>
      </c>
    </row>
    <row r="31" spans="1:20" x14ac:dyDescent="0.35">
      <c r="A31" s="6" t="s">
        <v>16</v>
      </c>
    </row>
    <row r="32" spans="1:20" x14ac:dyDescent="0.35">
      <c r="A32" s="7" t="s">
        <v>52</v>
      </c>
      <c r="B32" s="1">
        <v>58610</v>
      </c>
      <c r="C32" s="1">
        <v>5290</v>
      </c>
      <c r="D32" s="1">
        <v>1956</v>
      </c>
      <c r="E32" s="1">
        <v>6315</v>
      </c>
      <c r="F32" s="1">
        <v>33074</v>
      </c>
      <c r="J32" s="1">
        <v>11974</v>
      </c>
      <c r="K32" s="1">
        <v>4410</v>
      </c>
      <c r="L32" s="1">
        <v>360</v>
      </c>
      <c r="M32" s="1">
        <v>4106</v>
      </c>
      <c r="N32" s="1">
        <v>37760</v>
      </c>
      <c r="O32" s="1">
        <v>11974</v>
      </c>
      <c r="P32" s="1">
        <v>2219</v>
      </c>
      <c r="Q32" s="1">
        <v>5840</v>
      </c>
      <c r="R32" s="1">
        <v>4830</v>
      </c>
      <c r="S32" s="1">
        <v>33746</v>
      </c>
      <c r="T32" s="1">
        <v>11974</v>
      </c>
    </row>
    <row r="33" spans="1:20" x14ac:dyDescent="0.35">
      <c r="A33" s="7" t="s">
        <v>53</v>
      </c>
      <c r="B33" s="1">
        <v>711198</v>
      </c>
      <c r="C33" s="1">
        <v>53810</v>
      </c>
      <c r="D33" s="1">
        <v>51259</v>
      </c>
      <c r="E33" s="1">
        <v>58974</v>
      </c>
      <c r="F33" s="1">
        <v>401772</v>
      </c>
      <c r="J33" s="1">
        <v>145384</v>
      </c>
      <c r="K33" s="1">
        <v>18139</v>
      </c>
      <c r="L33" s="1">
        <v>51852</v>
      </c>
      <c r="M33" s="1">
        <v>16641</v>
      </c>
      <c r="N33" s="1">
        <v>478853</v>
      </c>
      <c r="O33" s="1">
        <v>145713</v>
      </c>
      <c r="P33" s="1">
        <v>18379</v>
      </c>
      <c r="Q33" s="1">
        <v>38147</v>
      </c>
      <c r="R33" s="1">
        <v>27238</v>
      </c>
      <c r="S33" s="1">
        <v>484392</v>
      </c>
      <c r="T33" s="1">
        <v>143042</v>
      </c>
    </row>
    <row r="34" spans="1:20" x14ac:dyDescent="0.35">
      <c r="A34" s="7" t="s">
        <v>54</v>
      </c>
      <c r="B34" s="1">
        <v>16504</v>
      </c>
      <c r="C34" s="1">
        <v>2244</v>
      </c>
      <c r="D34" s="1">
        <v>3650</v>
      </c>
      <c r="E34" s="1">
        <v>309</v>
      </c>
      <c r="F34" s="1">
        <v>8833</v>
      </c>
      <c r="J34" s="1">
        <v>1469</v>
      </c>
      <c r="K34" s="1">
        <v>2671</v>
      </c>
      <c r="L34" s="1">
        <v>2437</v>
      </c>
      <c r="M34" s="1">
        <v>309</v>
      </c>
      <c r="N34" s="1">
        <v>9618</v>
      </c>
      <c r="O34" s="1">
        <v>1469</v>
      </c>
      <c r="P34" s="1">
        <v>1003</v>
      </c>
      <c r="Q34" s="1">
        <v>1240</v>
      </c>
      <c r="R34" s="1">
        <v>1509</v>
      </c>
      <c r="S34" s="1">
        <v>11283</v>
      </c>
      <c r="T34" s="1">
        <v>1469</v>
      </c>
    </row>
    <row r="35" spans="1:20" x14ac:dyDescent="0.35">
      <c r="A35" s="7" t="s">
        <v>46</v>
      </c>
      <c r="B35" s="1">
        <v>16283</v>
      </c>
      <c r="C35" s="1">
        <v>1200</v>
      </c>
      <c r="D35" s="1">
        <v>1449</v>
      </c>
      <c r="E35" s="1" t="s">
        <v>108</v>
      </c>
      <c r="F35" s="1">
        <v>4205</v>
      </c>
      <c r="J35" s="1">
        <v>9429</v>
      </c>
      <c r="K35" s="1" t="s">
        <v>108</v>
      </c>
      <c r="L35" s="1" t="s">
        <v>108</v>
      </c>
      <c r="M35" s="1">
        <v>1648</v>
      </c>
      <c r="N35" s="1">
        <v>5206</v>
      </c>
      <c r="O35" s="1">
        <v>9429</v>
      </c>
      <c r="P35" s="1" t="s">
        <v>108</v>
      </c>
      <c r="Q35" s="1">
        <v>1200</v>
      </c>
      <c r="R35" s="1" t="s">
        <v>108</v>
      </c>
      <c r="S35" s="1">
        <v>5654</v>
      </c>
      <c r="T35" s="1">
        <v>9429</v>
      </c>
    </row>
    <row r="36" spans="1:20" x14ac:dyDescent="0.35">
      <c r="A36" s="6" t="s">
        <v>17</v>
      </c>
    </row>
    <row r="37" spans="1:20" x14ac:dyDescent="0.35">
      <c r="A37" s="7" t="s">
        <v>55</v>
      </c>
      <c r="B37" s="1">
        <v>65278</v>
      </c>
      <c r="C37" s="1">
        <v>10492</v>
      </c>
      <c r="D37" s="1">
        <v>10493</v>
      </c>
      <c r="E37" s="1">
        <v>3774</v>
      </c>
      <c r="F37" s="1">
        <v>32698</v>
      </c>
      <c r="G37" s="1">
        <f>SUM(C37:F37)</f>
        <v>57457</v>
      </c>
      <c r="H37" s="1">
        <f>SUM(C37:E37)</f>
        <v>24759</v>
      </c>
      <c r="I37" s="8">
        <f>H37/G37</f>
        <v>0.43091355274379101</v>
      </c>
      <c r="J37" s="1">
        <v>7821</v>
      </c>
      <c r="K37" s="1">
        <v>966</v>
      </c>
      <c r="L37" s="1">
        <v>11121</v>
      </c>
      <c r="M37" s="1">
        <v>622</v>
      </c>
      <c r="N37" s="1">
        <v>44748</v>
      </c>
      <c r="O37" s="1">
        <v>7821</v>
      </c>
      <c r="P37" s="1">
        <v>1229</v>
      </c>
      <c r="Q37" s="1">
        <v>12272</v>
      </c>
      <c r="R37" s="1">
        <v>5437</v>
      </c>
      <c r="S37" s="1">
        <v>38519</v>
      </c>
      <c r="T37" s="1">
        <v>7821</v>
      </c>
    </row>
    <row r="38" spans="1:20" x14ac:dyDescent="0.35">
      <c r="A38" s="7" t="s">
        <v>56</v>
      </c>
      <c r="B38" s="1">
        <v>516892</v>
      </c>
      <c r="C38" s="1">
        <v>42048</v>
      </c>
      <c r="D38" s="1">
        <v>31499</v>
      </c>
      <c r="E38" s="1">
        <v>41190</v>
      </c>
      <c r="F38" s="1">
        <v>319548</v>
      </c>
      <c r="G38" s="1">
        <f t="shared" ref="G38:G41" si="0">SUM(C38:F38)</f>
        <v>434285</v>
      </c>
      <c r="H38" s="1">
        <f t="shared" ref="H38:H41" si="1">SUM(C38:E38)</f>
        <v>114737</v>
      </c>
      <c r="I38" s="8">
        <f t="shared" ref="I38:I41" si="2">H38/G38</f>
        <v>0.26419747400900329</v>
      </c>
      <c r="J38" s="1">
        <v>82608</v>
      </c>
      <c r="K38" s="1">
        <v>16043</v>
      </c>
      <c r="L38" s="1">
        <v>31024</v>
      </c>
      <c r="M38" s="1">
        <v>14582</v>
      </c>
      <c r="N38" s="1">
        <v>372308</v>
      </c>
      <c r="O38" s="1">
        <v>82936</v>
      </c>
      <c r="P38" s="1">
        <v>9831</v>
      </c>
      <c r="Q38" s="1">
        <v>19848</v>
      </c>
      <c r="R38" s="1">
        <v>18284</v>
      </c>
      <c r="S38" s="1">
        <v>386910</v>
      </c>
      <c r="T38" s="1">
        <v>82018</v>
      </c>
    </row>
    <row r="39" spans="1:20" x14ac:dyDescent="0.35">
      <c r="A39" s="7" t="s">
        <v>57</v>
      </c>
      <c r="B39" s="1">
        <v>158856</v>
      </c>
      <c r="C39" s="1">
        <v>5857</v>
      </c>
      <c r="D39" s="1">
        <v>10826</v>
      </c>
      <c r="E39" s="1">
        <v>17054</v>
      </c>
      <c r="F39" s="1">
        <v>74093</v>
      </c>
      <c r="G39" s="1">
        <f t="shared" si="0"/>
        <v>107830</v>
      </c>
      <c r="H39" s="1">
        <f t="shared" si="1"/>
        <v>33737</v>
      </c>
      <c r="I39" s="8">
        <f t="shared" si="2"/>
        <v>0.31287211351200966</v>
      </c>
      <c r="J39" s="1">
        <v>51025</v>
      </c>
      <c r="K39" s="1">
        <v>6890</v>
      </c>
      <c r="L39" s="1">
        <v>11199</v>
      </c>
      <c r="M39" s="1">
        <v>4102</v>
      </c>
      <c r="N39" s="1">
        <v>85640</v>
      </c>
      <c r="O39" s="1">
        <v>51025</v>
      </c>
      <c r="P39" s="1">
        <v>7790</v>
      </c>
      <c r="Q39" s="1">
        <v>13072</v>
      </c>
      <c r="R39" s="1">
        <v>8188</v>
      </c>
      <c r="S39" s="1">
        <v>80535</v>
      </c>
      <c r="T39" s="1">
        <v>49271</v>
      </c>
    </row>
    <row r="40" spans="1:20" x14ac:dyDescent="0.35">
      <c r="A40" s="7" t="s">
        <v>58</v>
      </c>
      <c r="B40" s="1">
        <v>31943</v>
      </c>
      <c r="C40" s="1" t="s">
        <v>108</v>
      </c>
      <c r="D40" s="1">
        <v>1598</v>
      </c>
      <c r="E40" s="1">
        <v>953</v>
      </c>
      <c r="F40" s="1">
        <v>14593</v>
      </c>
      <c r="G40" s="1">
        <f t="shared" si="0"/>
        <v>17144</v>
      </c>
      <c r="H40" s="1">
        <f t="shared" si="1"/>
        <v>2551</v>
      </c>
      <c r="I40" s="8">
        <f t="shared" si="2"/>
        <v>0.14879841343910405</v>
      </c>
      <c r="J40" s="1">
        <v>14799</v>
      </c>
      <c r="K40" s="1">
        <v>511</v>
      </c>
      <c r="L40" s="1">
        <v>1306</v>
      </c>
      <c r="M40" s="1">
        <v>1177</v>
      </c>
      <c r="N40" s="1">
        <v>14151</v>
      </c>
      <c r="O40" s="1">
        <v>14799</v>
      </c>
      <c r="P40" s="1" t="s">
        <v>108</v>
      </c>
      <c r="Q40" s="1">
        <v>636</v>
      </c>
      <c r="R40" s="1">
        <v>953</v>
      </c>
      <c r="S40" s="1">
        <v>15555</v>
      </c>
      <c r="T40" s="1">
        <v>14799</v>
      </c>
    </row>
    <row r="41" spans="1:20" x14ac:dyDescent="0.35">
      <c r="A41" s="7" t="s">
        <v>59</v>
      </c>
      <c r="B41" s="1">
        <v>29626</v>
      </c>
      <c r="C41" s="1">
        <v>4146</v>
      </c>
      <c r="D41" s="1">
        <v>3898</v>
      </c>
      <c r="E41" s="1">
        <v>2626</v>
      </c>
      <c r="F41" s="1">
        <v>6952</v>
      </c>
      <c r="G41" s="1">
        <f t="shared" si="0"/>
        <v>17622</v>
      </c>
      <c r="H41" s="1">
        <f t="shared" si="1"/>
        <v>10670</v>
      </c>
      <c r="I41" s="8">
        <f t="shared" si="2"/>
        <v>0.60549313358302126</v>
      </c>
      <c r="J41" s="1">
        <v>12004</v>
      </c>
      <c r="K41" s="1">
        <v>811</v>
      </c>
      <c r="L41" s="1" t="s">
        <v>108</v>
      </c>
      <c r="M41" s="1">
        <v>2221</v>
      </c>
      <c r="N41" s="1">
        <v>14591</v>
      </c>
      <c r="O41" s="1">
        <v>12004</v>
      </c>
      <c r="P41" s="1">
        <v>2752</v>
      </c>
      <c r="Q41" s="1">
        <v>600</v>
      </c>
      <c r="R41" s="1">
        <v>715</v>
      </c>
      <c r="S41" s="1">
        <v>13556</v>
      </c>
      <c r="T41" s="1">
        <v>12004</v>
      </c>
    </row>
    <row r="42" spans="1:20" x14ac:dyDescent="0.35">
      <c r="A42" s="6" t="s">
        <v>18</v>
      </c>
    </row>
    <row r="43" spans="1:20" x14ac:dyDescent="0.35">
      <c r="A43" s="7" t="s">
        <v>60</v>
      </c>
      <c r="B43" s="1">
        <v>39836</v>
      </c>
      <c r="C43" s="1" t="s">
        <v>108</v>
      </c>
      <c r="D43" s="1">
        <v>16062</v>
      </c>
      <c r="E43" s="1" t="s">
        <v>108</v>
      </c>
      <c r="F43" s="1">
        <v>12417</v>
      </c>
      <c r="J43" s="1">
        <v>11358</v>
      </c>
      <c r="K43" s="1">
        <v>966</v>
      </c>
      <c r="L43" s="1">
        <v>5926</v>
      </c>
      <c r="M43" s="1" t="s">
        <v>108</v>
      </c>
      <c r="N43" s="1">
        <v>21586</v>
      </c>
      <c r="O43" s="1">
        <v>11358</v>
      </c>
      <c r="P43" s="1" t="s">
        <v>108</v>
      </c>
      <c r="Q43" s="1">
        <v>966</v>
      </c>
      <c r="R43" s="1">
        <v>4373</v>
      </c>
      <c r="S43" s="1">
        <v>24894</v>
      </c>
      <c r="T43" s="1">
        <v>9604</v>
      </c>
    </row>
    <row r="44" spans="1:20" x14ac:dyDescent="0.35">
      <c r="A44" s="7" t="s">
        <v>61</v>
      </c>
      <c r="B44" s="1">
        <v>266009</v>
      </c>
      <c r="C44" s="1">
        <v>32324</v>
      </c>
      <c r="D44" s="1">
        <v>1914</v>
      </c>
      <c r="E44" s="1">
        <v>31060</v>
      </c>
      <c r="F44" s="1">
        <v>130474</v>
      </c>
      <c r="J44" s="1">
        <v>70237</v>
      </c>
      <c r="K44" s="1">
        <v>3040</v>
      </c>
      <c r="L44" s="1">
        <v>29000</v>
      </c>
      <c r="M44" s="1">
        <v>7290</v>
      </c>
      <c r="N44" s="1">
        <v>156442</v>
      </c>
      <c r="O44" s="1">
        <v>70237</v>
      </c>
      <c r="P44" s="1">
        <v>4820</v>
      </c>
      <c r="Q44" s="1">
        <v>12784</v>
      </c>
      <c r="R44" s="1">
        <v>5302</v>
      </c>
      <c r="S44" s="1">
        <v>172865</v>
      </c>
      <c r="T44" s="1">
        <v>70237</v>
      </c>
    </row>
    <row r="45" spans="1:20" x14ac:dyDescent="0.35">
      <c r="A45" s="7" t="s">
        <v>62</v>
      </c>
      <c r="B45" s="1">
        <v>230723</v>
      </c>
      <c r="C45" s="1">
        <v>14720</v>
      </c>
      <c r="D45" s="1">
        <v>27671</v>
      </c>
      <c r="E45" s="1">
        <v>25292</v>
      </c>
      <c r="F45" s="1">
        <v>114063</v>
      </c>
      <c r="J45" s="1">
        <v>48978</v>
      </c>
      <c r="K45" s="1">
        <v>16317</v>
      </c>
      <c r="L45" s="1">
        <v>10541</v>
      </c>
      <c r="M45" s="1">
        <v>7892</v>
      </c>
      <c r="N45" s="1">
        <v>146078</v>
      </c>
      <c r="O45" s="1">
        <v>49895</v>
      </c>
      <c r="P45" s="1">
        <v>9797</v>
      </c>
      <c r="Q45" s="1">
        <v>24239</v>
      </c>
      <c r="R45" s="1">
        <v>13468</v>
      </c>
      <c r="S45" s="1">
        <v>134241</v>
      </c>
      <c r="T45" s="1">
        <v>48978</v>
      </c>
    </row>
    <row r="46" spans="1:20" x14ac:dyDescent="0.35">
      <c r="A46" s="7" t="s">
        <v>63</v>
      </c>
      <c r="B46" s="1">
        <v>266027</v>
      </c>
      <c r="C46" s="1">
        <v>15500</v>
      </c>
      <c r="D46" s="1">
        <v>12667</v>
      </c>
      <c r="E46" s="1">
        <v>9246</v>
      </c>
      <c r="F46" s="1">
        <v>190931</v>
      </c>
      <c r="J46" s="1">
        <v>37684</v>
      </c>
      <c r="K46" s="1">
        <v>4897</v>
      </c>
      <c r="L46" s="1">
        <v>9183</v>
      </c>
      <c r="M46" s="1">
        <v>7522</v>
      </c>
      <c r="N46" s="1">
        <v>207331</v>
      </c>
      <c r="O46" s="1">
        <v>37094</v>
      </c>
      <c r="P46" s="1">
        <v>6984</v>
      </c>
      <c r="Q46" s="1">
        <v>8439</v>
      </c>
      <c r="R46" s="1">
        <v>10434</v>
      </c>
      <c r="S46" s="1">
        <v>203075</v>
      </c>
      <c r="T46" s="1">
        <v>37094</v>
      </c>
    </row>
    <row r="47" spans="1:20" x14ac:dyDescent="0.35">
      <c r="A47" s="6" t="s">
        <v>19</v>
      </c>
    </row>
    <row r="48" spans="1:20" x14ac:dyDescent="0.35">
      <c r="A48" s="7" t="s">
        <v>64</v>
      </c>
      <c r="B48" s="1">
        <v>429412</v>
      </c>
      <c r="C48" s="1">
        <v>40530</v>
      </c>
      <c r="D48" s="1">
        <v>33838</v>
      </c>
      <c r="E48" s="1">
        <v>22688</v>
      </c>
      <c r="F48" s="1">
        <v>262647</v>
      </c>
      <c r="J48" s="1">
        <v>69710</v>
      </c>
      <c r="K48" s="1">
        <v>5766</v>
      </c>
      <c r="L48" s="1">
        <v>37295</v>
      </c>
      <c r="M48" s="1">
        <v>13438</v>
      </c>
      <c r="N48" s="1">
        <v>302628</v>
      </c>
      <c r="O48" s="1">
        <v>70286</v>
      </c>
      <c r="P48" s="1">
        <v>12199</v>
      </c>
      <c r="Q48" s="1">
        <v>16197</v>
      </c>
      <c r="R48" s="1">
        <v>12403</v>
      </c>
      <c r="S48" s="1">
        <v>319245</v>
      </c>
      <c r="T48" s="1">
        <v>69368</v>
      </c>
    </row>
    <row r="49" spans="1:20" x14ac:dyDescent="0.35">
      <c r="A49" s="7" t="s">
        <v>65</v>
      </c>
      <c r="B49" s="1">
        <v>61588</v>
      </c>
      <c r="C49" s="1">
        <v>1775</v>
      </c>
      <c r="D49" s="1">
        <v>835</v>
      </c>
      <c r="E49" s="1">
        <v>4079</v>
      </c>
      <c r="F49" s="1">
        <v>40137</v>
      </c>
      <c r="J49" s="1">
        <v>14763</v>
      </c>
      <c r="K49" s="1">
        <v>2714</v>
      </c>
      <c r="L49" s="1">
        <v>960</v>
      </c>
      <c r="M49" s="1">
        <v>418</v>
      </c>
      <c r="N49" s="1">
        <v>42733</v>
      </c>
      <c r="O49" s="1">
        <v>14763</v>
      </c>
      <c r="P49" s="1" t="s">
        <v>108</v>
      </c>
      <c r="Q49" s="1">
        <v>4535</v>
      </c>
      <c r="R49" s="1">
        <v>1114</v>
      </c>
      <c r="S49" s="1">
        <v>41177</v>
      </c>
      <c r="T49" s="1">
        <v>14763</v>
      </c>
    </row>
    <row r="50" spans="1:20" x14ac:dyDescent="0.35">
      <c r="A50" s="7" t="s">
        <v>66</v>
      </c>
      <c r="B50" s="1">
        <v>125025</v>
      </c>
      <c r="C50" s="1">
        <v>12308</v>
      </c>
      <c r="D50" s="1">
        <v>7149</v>
      </c>
      <c r="E50" s="1">
        <v>6423</v>
      </c>
      <c r="F50" s="1">
        <v>60132</v>
      </c>
      <c r="J50" s="1">
        <v>39012</v>
      </c>
      <c r="K50" s="1">
        <v>3784</v>
      </c>
      <c r="L50" s="1">
        <v>11347</v>
      </c>
      <c r="M50" s="1">
        <v>1308</v>
      </c>
      <c r="N50" s="1">
        <v>69822</v>
      </c>
      <c r="O50" s="1">
        <v>38765</v>
      </c>
      <c r="P50" s="1">
        <v>4969</v>
      </c>
      <c r="Q50" s="1">
        <v>15072</v>
      </c>
      <c r="R50" s="1">
        <v>7818</v>
      </c>
      <c r="S50" s="1">
        <v>60154</v>
      </c>
      <c r="T50" s="1">
        <v>37011</v>
      </c>
    </row>
    <row r="51" spans="1:20" x14ac:dyDescent="0.35">
      <c r="A51" s="7" t="s">
        <v>67</v>
      </c>
      <c r="B51" s="1">
        <v>183044</v>
      </c>
      <c r="C51" s="1">
        <v>7930</v>
      </c>
      <c r="D51" s="1">
        <v>16491</v>
      </c>
      <c r="E51" s="1">
        <v>32409</v>
      </c>
      <c r="F51" s="1">
        <v>84157</v>
      </c>
      <c r="J51" s="1">
        <v>42057</v>
      </c>
      <c r="K51" s="1">
        <v>12146</v>
      </c>
      <c r="L51" s="1">
        <v>5048</v>
      </c>
      <c r="M51" s="1">
        <v>7539</v>
      </c>
      <c r="N51" s="1">
        <v>116254</v>
      </c>
      <c r="O51" s="1">
        <v>42057</v>
      </c>
      <c r="P51" s="1">
        <v>4433</v>
      </c>
      <c r="Q51" s="1">
        <v>10623</v>
      </c>
      <c r="R51" s="1">
        <v>12243</v>
      </c>
      <c r="S51" s="1">
        <v>113688</v>
      </c>
      <c r="T51" s="1">
        <v>42057</v>
      </c>
    </row>
    <row r="52" spans="1:20" x14ac:dyDescent="0.35">
      <c r="A52" s="7" t="s">
        <v>46</v>
      </c>
      <c r="B52" s="1">
        <v>3526</v>
      </c>
      <c r="C52" s="1" t="s">
        <v>108</v>
      </c>
      <c r="D52" s="1" t="s">
        <v>108</v>
      </c>
      <c r="E52" s="1" t="s">
        <v>108</v>
      </c>
      <c r="F52" s="1">
        <v>811</v>
      </c>
      <c r="J52" s="1">
        <v>2715</v>
      </c>
      <c r="K52" s="1">
        <v>811</v>
      </c>
      <c r="L52" s="1" t="s">
        <v>108</v>
      </c>
      <c r="M52" s="1" t="s">
        <v>108</v>
      </c>
      <c r="N52" s="1" t="s">
        <v>108</v>
      </c>
      <c r="O52" s="1">
        <v>2715</v>
      </c>
      <c r="P52" s="1" t="s">
        <v>108</v>
      </c>
      <c r="Q52" s="1" t="s">
        <v>108</v>
      </c>
      <c r="R52" s="1" t="s">
        <v>108</v>
      </c>
      <c r="S52" s="1">
        <v>811</v>
      </c>
      <c r="T52" s="1">
        <v>2715</v>
      </c>
    </row>
    <row r="53" spans="1:20" x14ac:dyDescent="0.35">
      <c r="A53" s="6" t="s">
        <v>20</v>
      </c>
    </row>
    <row r="54" spans="1:20" x14ac:dyDescent="0.35">
      <c r="A54" s="7" t="s">
        <v>68</v>
      </c>
      <c r="B54" s="1">
        <v>64651</v>
      </c>
      <c r="C54" s="1">
        <v>5244</v>
      </c>
      <c r="D54" s="1">
        <v>2727</v>
      </c>
      <c r="E54" s="1">
        <v>4658</v>
      </c>
      <c r="F54" s="1">
        <v>40441</v>
      </c>
      <c r="J54" s="1">
        <v>11581</v>
      </c>
      <c r="K54" s="1">
        <v>3526</v>
      </c>
      <c r="L54" s="1">
        <v>3752</v>
      </c>
      <c r="M54" s="1">
        <v>1462</v>
      </c>
      <c r="N54" s="1">
        <v>44578</v>
      </c>
      <c r="O54" s="1">
        <v>11333</v>
      </c>
      <c r="P54" s="1">
        <v>583</v>
      </c>
      <c r="Q54" s="1">
        <v>1598</v>
      </c>
      <c r="R54" s="1">
        <v>5393</v>
      </c>
      <c r="S54" s="1">
        <v>45744</v>
      </c>
      <c r="T54" s="1">
        <v>11333</v>
      </c>
    </row>
    <row r="55" spans="1:20" x14ac:dyDescent="0.35">
      <c r="A55" s="7" t="s">
        <v>69</v>
      </c>
      <c r="B55" s="1">
        <v>284384</v>
      </c>
      <c r="C55" s="1">
        <v>28937</v>
      </c>
      <c r="D55" s="1">
        <v>8219</v>
      </c>
      <c r="E55" s="1">
        <v>22622</v>
      </c>
      <c r="F55" s="1">
        <v>181352</v>
      </c>
      <c r="J55" s="1">
        <v>43255</v>
      </c>
      <c r="K55" s="1">
        <v>10006</v>
      </c>
      <c r="L55" s="1">
        <v>17287</v>
      </c>
      <c r="M55" s="1">
        <v>8966</v>
      </c>
      <c r="N55" s="1">
        <v>205213</v>
      </c>
      <c r="O55" s="1">
        <v>42913</v>
      </c>
      <c r="P55" s="1">
        <v>6606</v>
      </c>
      <c r="Q55" s="1">
        <v>8704</v>
      </c>
      <c r="R55" s="1">
        <v>5773</v>
      </c>
      <c r="S55" s="1">
        <v>220387</v>
      </c>
      <c r="T55" s="1">
        <v>42913</v>
      </c>
    </row>
    <row r="56" spans="1:20" x14ac:dyDescent="0.35">
      <c r="A56" s="7" t="s">
        <v>70</v>
      </c>
      <c r="B56" s="1">
        <v>161733</v>
      </c>
      <c r="C56" s="1">
        <v>6208</v>
      </c>
      <c r="D56" s="1">
        <v>11378</v>
      </c>
      <c r="E56" s="1">
        <v>9409</v>
      </c>
      <c r="F56" s="1">
        <v>114043</v>
      </c>
      <c r="J56" s="1">
        <v>20695</v>
      </c>
      <c r="K56" s="1">
        <v>3349</v>
      </c>
      <c r="L56" s="1">
        <v>11382</v>
      </c>
      <c r="M56" s="1">
        <v>6182</v>
      </c>
      <c r="N56" s="1">
        <v>119207</v>
      </c>
      <c r="O56" s="1">
        <v>21613</v>
      </c>
      <c r="P56" s="1">
        <v>7458</v>
      </c>
      <c r="Q56" s="1">
        <v>9377</v>
      </c>
      <c r="R56" s="1">
        <v>13530</v>
      </c>
      <c r="S56" s="1">
        <v>112426</v>
      </c>
      <c r="T56" s="1">
        <v>18941</v>
      </c>
    </row>
    <row r="57" spans="1:20" x14ac:dyDescent="0.35">
      <c r="A57" s="7" t="s">
        <v>71</v>
      </c>
      <c r="B57" s="1">
        <v>145615</v>
      </c>
      <c r="C57" s="1">
        <v>13337</v>
      </c>
      <c r="D57" s="1">
        <v>23956</v>
      </c>
      <c r="E57" s="1">
        <v>4966</v>
      </c>
      <c r="F57" s="1">
        <v>63718</v>
      </c>
      <c r="J57" s="1">
        <v>39638</v>
      </c>
      <c r="K57" s="1">
        <v>4862</v>
      </c>
      <c r="L57" s="1">
        <v>13082</v>
      </c>
      <c r="M57" s="1">
        <v>5301</v>
      </c>
      <c r="N57" s="1">
        <v>82732</v>
      </c>
      <c r="O57" s="1">
        <v>39638</v>
      </c>
      <c r="P57" s="1">
        <v>5250</v>
      </c>
      <c r="Q57" s="1">
        <v>12375</v>
      </c>
      <c r="R57" s="1">
        <v>4602</v>
      </c>
      <c r="S57" s="1">
        <v>83750</v>
      </c>
      <c r="T57" s="1">
        <v>39638</v>
      </c>
    </row>
    <row r="58" spans="1:20" x14ac:dyDescent="0.35">
      <c r="A58" s="7" t="s">
        <v>72</v>
      </c>
      <c r="B58" s="1">
        <v>82567</v>
      </c>
      <c r="C58" s="1">
        <v>913</v>
      </c>
      <c r="D58" s="1">
        <v>8104</v>
      </c>
      <c r="E58" s="1">
        <v>18220</v>
      </c>
      <c r="F58" s="1">
        <v>28006</v>
      </c>
      <c r="J58" s="1">
        <v>27324</v>
      </c>
      <c r="K58" s="1">
        <v>2164</v>
      </c>
      <c r="L58" s="1">
        <v>1241</v>
      </c>
      <c r="M58" s="1">
        <v>157</v>
      </c>
      <c r="N58" s="1">
        <v>51681</v>
      </c>
      <c r="O58" s="1">
        <v>27324</v>
      </c>
      <c r="P58" s="1">
        <v>157</v>
      </c>
      <c r="Q58" s="1">
        <v>2785</v>
      </c>
      <c r="R58" s="1" t="s">
        <v>108</v>
      </c>
      <c r="S58" s="1">
        <v>52302</v>
      </c>
      <c r="T58" s="1">
        <v>27324</v>
      </c>
    </row>
    <row r="59" spans="1:20" x14ac:dyDescent="0.35">
      <c r="A59" s="7" t="s">
        <v>73</v>
      </c>
      <c r="B59" s="1">
        <v>19647</v>
      </c>
      <c r="C59" s="1" t="s">
        <v>108</v>
      </c>
      <c r="D59" s="1" t="s">
        <v>108</v>
      </c>
      <c r="E59" s="1">
        <v>5724</v>
      </c>
      <c r="F59" s="1">
        <v>8724</v>
      </c>
      <c r="J59" s="1">
        <v>5200</v>
      </c>
      <c r="K59" s="1">
        <v>1314</v>
      </c>
      <c r="L59" s="1" t="s">
        <v>108</v>
      </c>
      <c r="M59" s="1">
        <v>636</v>
      </c>
      <c r="N59" s="1">
        <v>12497</v>
      </c>
      <c r="O59" s="1">
        <v>5200</v>
      </c>
      <c r="P59" s="1">
        <v>1548</v>
      </c>
      <c r="Q59" s="1">
        <v>3683</v>
      </c>
      <c r="R59" s="1">
        <v>1798</v>
      </c>
      <c r="S59" s="1">
        <v>7418</v>
      </c>
      <c r="T59" s="1">
        <v>5200</v>
      </c>
    </row>
    <row r="60" spans="1:20" x14ac:dyDescent="0.35">
      <c r="A60" s="7" t="s">
        <v>74</v>
      </c>
      <c r="B60" s="1">
        <v>43998</v>
      </c>
      <c r="C60" s="1">
        <v>7905</v>
      </c>
      <c r="D60" s="1">
        <v>3929</v>
      </c>
      <c r="E60" s="1" t="s">
        <v>108</v>
      </c>
      <c r="F60" s="1">
        <v>11599</v>
      </c>
      <c r="J60" s="1">
        <v>20564</v>
      </c>
      <c r="K60" s="1" t="s">
        <v>108</v>
      </c>
      <c r="L60" s="1">
        <v>7905</v>
      </c>
      <c r="M60" s="1" t="s">
        <v>108</v>
      </c>
      <c r="N60" s="1">
        <v>15528</v>
      </c>
      <c r="O60" s="1">
        <v>20564</v>
      </c>
      <c r="P60" s="1" t="s">
        <v>108</v>
      </c>
      <c r="Q60" s="1">
        <v>7905</v>
      </c>
      <c r="R60" s="1">
        <v>2481</v>
      </c>
      <c r="S60" s="1">
        <v>13048</v>
      </c>
      <c r="T60" s="1">
        <v>20564</v>
      </c>
    </row>
    <row r="61" spans="1:20" x14ac:dyDescent="0.35">
      <c r="A61" s="6" t="s">
        <v>21</v>
      </c>
    </row>
    <row r="62" spans="1:20" x14ac:dyDescent="0.35">
      <c r="A62" s="7" t="s">
        <v>75</v>
      </c>
      <c r="B62" s="1">
        <v>301720</v>
      </c>
      <c r="C62" s="1">
        <v>17395</v>
      </c>
      <c r="D62" s="1">
        <v>33640</v>
      </c>
      <c r="E62" s="1">
        <v>30301</v>
      </c>
      <c r="F62" s="1">
        <v>129666</v>
      </c>
      <c r="G62" s="1">
        <f>SUM(C62:F62)</f>
        <v>211002</v>
      </c>
      <c r="H62" s="1">
        <f>SUM(C62:E62)</f>
        <v>81336</v>
      </c>
      <c r="I62" s="8">
        <f>H62/G62</f>
        <v>0.38547501919413085</v>
      </c>
      <c r="J62" s="1">
        <v>90717</v>
      </c>
      <c r="K62" s="1">
        <v>5909</v>
      </c>
      <c r="L62" s="1">
        <v>21076</v>
      </c>
      <c r="M62" s="1">
        <v>5075</v>
      </c>
      <c r="N62" s="1">
        <v>178025</v>
      </c>
      <c r="O62" s="1">
        <v>91635</v>
      </c>
      <c r="P62" s="1">
        <v>9837</v>
      </c>
      <c r="Q62" s="1">
        <v>25140</v>
      </c>
      <c r="R62" s="1">
        <v>12798</v>
      </c>
      <c r="S62" s="1">
        <v>164981</v>
      </c>
      <c r="T62" s="1">
        <v>88964</v>
      </c>
    </row>
    <row r="63" spans="1:20" x14ac:dyDescent="0.35">
      <c r="A63" s="7" t="s">
        <v>76</v>
      </c>
      <c r="B63" s="1">
        <v>500875</v>
      </c>
      <c r="C63" s="1">
        <v>45149</v>
      </c>
      <c r="D63" s="1">
        <v>24673</v>
      </c>
      <c r="E63" s="1">
        <v>35297</v>
      </c>
      <c r="F63" s="1">
        <v>318218</v>
      </c>
      <c r="G63" s="1">
        <f>SUM(C63:F63)</f>
        <v>423337</v>
      </c>
      <c r="H63" s="1">
        <f>SUM(C63:E63)</f>
        <v>105119</v>
      </c>
      <c r="I63" s="8">
        <f>H63/G63</f>
        <v>0.24831044770478367</v>
      </c>
      <c r="J63" s="1">
        <v>77539</v>
      </c>
      <c r="K63" s="1">
        <v>19311</v>
      </c>
      <c r="L63" s="1">
        <v>33574</v>
      </c>
      <c r="M63" s="1">
        <v>17629</v>
      </c>
      <c r="N63" s="1">
        <v>353412</v>
      </c>
      <c r="O63" s="1">
        <v>76950</v>
      </c>
      <c r="P63" s="1">
        <v>11765</v>
      </c>
      <c r="Q63" s="1">
        <v>21287</v>
      </c>
      <c r="R63" s="1">
        <v>20779</v>
      </c>
      <c r="S63" s="1">
        <v>370094</v>
      </c>
      <c r="T63" s="1">
        <v>76950</v>
      </c>
    </row>
    <row r="64" spans="1:20" ht="29" x14ac:dyDescent="0.35">
      <c r="A64" s="6" t="s">
        <v>22</v>
      </c>
    </row>
    <row r="65" spans="1:20" x14ac:dyDescent="0.35">
      <c r="A65" s="7" t="s">
        <v>52</v>
      </c>
      <c r="B65" s="1">
        <v>66451</v>
      </c>
      <c r="C65" s="1">
        <v>14116</v>
      </c>
      <c r="D65" s="1">
        <v>2969</v>
      </c>
      <c r="E65" s="1">
        <v>27048</v>
      </c>
      <c r="F65" s="1">
        <v>15519</v>
      </c>
      <c r="J65" s="1">
        <v>6799</v>
      </c>
      <c r="K65" s="1">
        <v>2101</v>
      </c>
      <c r="L65" s="1">
        <v>16412</v>
      </c>
      <c r="M65" s="1">
        <v>1420</v>
      </c>
      <c r="N65" s="1">
        <v>39966</v>
      </c>
      <c r="O65" s="1">
        <v>6552</v>
      </c>
      <c r="P65" s="1">
        <v>4247</v>
      </c>
      <c r="Q65" s="1">
        <v>12067</v>
      </c>
      <c r="R65" s="1">
        <v>3117</v>
      </c>
      <c r="S65" s="1">
        <v>40469</v>
      </c>
      <c r="T65" s="1">
        <v>6552</v>
      </c>
    </row>
    <row r="66" spans="1:20" x14ac:dyDescent="0.35">
      <c r="A66" s="7" t="s">
        <v>53</v>
      </c>
      <c r="B66" s="1">
        <v>698786</v>
      </c>
      <c r="C66" s="1">
        <v>48427</v>
      </c>
      <c r="D66" s="1">
        <v>55345</v>
      </c>
      <c r="E66" s="1">
        <v>38550</v>
      </c>
      <c r="F66" s="1">
        <v>432365</v>
      </c>
      <c r="J66" s="1">
        <v>124099</v>
      </c>
      <c r="K66" s="1">
        <v>23119</v>
      </c>
      <c r="L66" s="1">
        <v>38237</v>
      </c>
      <c r="M66" s="1">
        <v>21284</v>
      </c>
      <c r="N66" s="1">
        <v>491471</v>
      </c>
      <c r="O66" s="1">
        <v>124675</v>
      </c>
      <c r="P66" s="1">
        <v>17355</v>
      </c>
      <c r="Q66" s="1">
        <v>34361</v>
      </c>
      <c r="R66" s="1">
        <v>30461</v>
      </c>
      <c r="S66" s="1">
        <v>494606</v>
      </c>
      <c r="T66" s="1">
        <v>122003</v>
      </c>
    </row>
    <row r="67" spans="1:20" x14ac:dyDescent="0.35">
      <c r="A67" s="7" t="s">
        <v>46</v>
      </c>
      <c r="B67" s="1">
        <v>37358</v>
      </c>
      <c r="C67" s="1" t="s">
        <v>108</v>
      </c>
      <c r="D67" s="1" t="s">
        <v>108</v>
      </c>
      <c r="E67" s="1" t="s">
        <v>108</v>
      </c>
      <c r="F67" s="1" t="s">
        <v>108</v>
      </c>
      <c r="J67" s="1">
        <v>37358</v>
      </c>
      <c r="K67" s="1" t="s">
        <v>108</v>
      </c>
      <c r="L67" s="1" t="s">
        <v>108</v>
      </c>
      <c r="M67" s="1" t="s">
        <v>108</v>
      </c>
      <c r="N67" s="1" t="s">
        <v>108</v>
      </c>
      <c r="O67" s="1">
        <v>37358</v>
      </c>
      <c r="P67" s="1" t="s">
        <v>108</v>
      </c>
      <c r="Q67" s="1" t="s">
        <v>108</v>
      </c>
      <c r="R67" s="1" t="s">
        <v>108</v>
      </c>
      <c r="S67" s="1" t="s">
        <v>108</v>
      </c>
      <c r="T67" s="1">
        <v>37358</v>
      </c>
    </row>
    <row r="68" spans="1:20" x14ac:dyDescent="0.35">
      <c r="A68" s="6" t="s">
        <v>23</v>
      </c>
    </row>
    <row r="69" spans="1:20" x14ac:dyDescent="0.35">
      <c r="A69" s="7" t="s">
        <v>52</v>
      </c>
      <c r="B69" s="1">
        <v>434539</v>
      </c>
      <c r="C69" s="1">
        <v>22233</v>
      </c>
      <c r="D69" s="1">
        <v>37626</v>
      </c>
      <c r="E69" s="1">
        <v>29843</v>
      </c>
      <c r="F69" s="1">
        <v>269492</v>
      </c>
      <c r="J69" s="1">
        <v>75345</v>
      </c>
      <c r="K69" s="1">
        <v>16352</v>
      </c>
      <c r="L69" s="1">
        <v>17821</v>
      </c>
      <c r="M69" s="1">
        <v>17204</v>
      </c>
      <c r="N69" s="1">
        <v>307488</v>
      </c>
      <c r="O69" s="1">
        <v>75673</v>
      </c>
      <c r="P69" s="1">
        <v>14958</v>
      </c>
      <c r="Q69" s="1">
        <v>23118</v>
      </c>
      <c r="R69" s="1">
        <v>23199</v>
      </c>
      <c r="S69" s="1">
        <v>300263</v>
      </c>
      <c r="T69" s="1">
        <v>73002</v>
      </c>
    </row>
    <row r="70" spans="1:20" x14ac:dyDescent="0.35">
      <c r="A70" s="7" t="s">
        <v>53</v>
      </c>
      <c r="B70" s="1">
        <v>312401</v>
      </c>
      <c r="C70" s="1">
        <v>27004</v>
      </c>
      <c r="D70" s="1">
        <v>20688</v>
      </c>
      <c r="E70" s="1">
        <v>35755</v>
      </c>
      <c r="F70" s="1">
        <v>173402</v>
      </c>
      <c r="J70" s="1">
        <v>55553</v>
      </c>
      <c r="K70" s="1">
        <v>8184</v>
      </c>
      <c r="L70" s="1">
        <v>36004</v>
      </c>
      <c r="M70" s="1">
        <v>5499</v>
      </c>
      <c r="N70" s="1">
        <v>207160</v>
      </c>
      <c r="O70" s="1">
        <v>55553</v>
      </c>
      <c r="P70" s="1">
        <v>6644</v>
      </c>
      <c r="Q70" s="1">
        <v>23310</v>
      </c>
      <c r="R70" s="1">
        <v>9695</v>
      </c>
      <c r="S70" s="1">
        <v>217199</v>
      </c>
      <c r="T70" s="1">
        <v>55553</v>
      </c>
    </row>
    <row r="71" spans="1:20" x14ac:dyDescent="0.35">
      <c r="A71" s="7" t="s">
        <v>46</v>
      </c>
      <c r="B71" s="1">
        <v>55655</v>
      </c>
      <c r="C71" s="1">
        <v>13306</v>
      </c>
      <c r="D71" s="1" t="s">
        <v>108</v>
      </c>
      <c r="E71" s="1" t="s">
        <v>108</v>
      </c>
      <c r="F71" s="1">
        <v>4990</v>
      </c>
      <c r="J71" s="1">
        <v>37358</v>
      </c>
      <c r="K71" s="1">
        <v>683</v>
      </c>
      <c r="L71" s="1">
        <v>824</v>
      </c>
      <c r="M71" s="1" t="s">
        <v>108</v>
      </c>
      <c r="N71" s="1">
        <v>16789</v>
      </c>
      <c r="O71" s="1">
        <v>37358</v>
      </c>
      <c r="P71" s="1" t="s">
        <v>108</v>
      </c>
      <c r="Q71" s="1" t="s">
        <v>108</v>
      </c>
      <c r="R71" s="1">
        <v>683</v>
      </c>
      <c r="S71" s="1">
        <v>17613</v>
      </c>
      <c r="T71" s="1">
        <v>37358</v>
      </c>
    </row>
    <row r="72" spans="1:20" x14ac:dyDescent="0.35">
      <c r="A72" s="6" t="s">
        <v>24</v>
      </c>
    </row>
    <row r="73" spans="1:20" x14ac:dyDescent="0.35">
      <c r="A73" s="7" t="s">
        <v>77</v>
      </c>
      <c r="B73" s="1">
        <v>81173</v>
      </c>
      <c r="C73" s="1">
        <v>15463</v>
      </c>
      <c r="D73" s="1">
        <v>15027</v>
      </c>
      <c r="E73" s="1">
        <v>24572</v>
      </c>
      <c r="F73" s="1">
        <v>26111</v>
      </c>
      <c r="J73" s="1" t="s">
        <v>108</v>
      </c>
      <c r="K73" s="1">
        <v>3051</v>
      </c>
      <c r="L73" s="1">
        <v>11856</v>
      </c>
      <c r="M73" s="1">
        <v>2319</v>
      </c>
      <c r="N73" s="1">
        <v>63947</v>
      </c>
      <c r="O73" s="1" t="s">
        <v>108</v>
      </c>
      <c r="P73" s="1">
        <v>6701</v>
      </c>
      <c r="Q73" s="1">
        <v>7756</v>
      </c>
      <c r="R73" s="1">
        <v>5805</v>
      </c>
      <c r="S73" s="1">
        <v>60911</v>
      </c>
      <c r="T73" s="1" t="s">
        <v>108</v>
      </c>
    </row>
    <row r="74" spans="1:20" x14ac:dyDescent="0.35">
      <c r="A74" s="7" t="s">
        <v>78</v>
      </c>
      <c r="B74" s="1">
        <v>46553</v>
      </c>
      <c r="C74" s="1">
        <v>2061</v>
      </c>
      <c r="D74" s="1">
        <v>11809</v>
      </c>
      <c r="E74" s="1">
        <v>1404</v>
      </c>
      <c r="F74" s="1">
        <v>31280</v>
      </c>
      <c r="J74" s="1" t="s">
        <v>108</v>
      </c>
      <c r="K74" s="1">
        <v>4466</v>
      </c>
      <c r="L74" s="1">
        <v>2232</v>
      </c>
      <c r="M74" s="1">
        <v>1806</v>
      </c>
      <c r="N74" s="1">
        <v>38049</v>
      </c>
      <c r="O74" s="1" t="s">
        <v>108</v>
      </c>
      <c r="P74" s="1">
        <v>1956</v>
      </c>
      <c r="Q74" s="1">
        <v>4653</v>
      </c>
      <c r="R74" s="1">
        <v>4594</v>
      </c>
      <c r="S74" s="1">
        <v>35349</v>
      </c>
      <c r="T74" s="1" t="s">
        <v>108</v>
      </c>
    </row>
    <row r="75" spans="1:20" x14ac:dyDescent="0.35">
      <c r="A75" s="7" t="s">
        <v>177</v>
      </c>
      <c r="C75" s="1">
        <f>SUM(C73:C74)</f>
        <v>17524</v>
      </c>
      <c r="D75" s="1">
        <f>SUM(D73:D74)</f>
        <v>26836</v>
      </c>
      <c r="E75" s="1">
        <f>SUM(E73:E74)</f>
        <v>25976</v>
      </c>
      <c r="F75" s="1">
        <f>SUM(F73:F74)</f>
        <v>57391</v>
      </c>
      <c r="G75" s="1">
        <f>SUM(C75:F75)</f>
        <v>127727</v>
      </c>
      <c r="H75" s="1">
        <f>SUM(C75:E75)</f>
        <v>70336</v>
      </c>
      <c r="I75" s="8">
        <f>H75/G75</f>
        <v>0.55067448542594755</v>
      </c>
    </row>
    <row r="76" spans="1:20" x14ac:dyDescent="0.35">
      <c r="A76" s="7" t="s">
        <v>79</v>
      </c>
      <c r="B76" s="1">
        <v>78509</v>
      </c>
      <c r="C76" s="1">
        <v>19007</v>
      </c>
      <c r="D76" s="1">
        <v>7031</v>
      </c>
      <c r="E76" s="1">
        <v>7387</v>
      </c>
      <c r="F76" s="1">
        <v>45084</v>
      </c>
      <c r="J76" s="1" t="s">
        <v>108</v>
      </c>
      <c r="K76" s="1">
        <v>3086</v>
      </c>
      <c r="L76" s="1">
        <v>10065</v>
      </c>
      <c r="M76" s="1">
        <v>5134</v>
      </c>
      <c r="N76" s="1">
        <v>60224</v>
      </c>
      <c r="O76" s="1" t="s">
        <v>108</v>
      </c>
      <c r="P76" s="1">
        <v>8008</v>
      </c>
      <c r="Q76" s="1">
        <v>18745</v>
      </c>
      <c r="R76" s="1">
        <v>7062</v>
      </c>
      <c r="S76" s="1">
        <v>44694</v>
      </c>
      <c r="T76" s="1" t="s">
        <v>108</v>
      </c>
    </row>
    <row r="77" spans="1:20" x14ac:dyDescent="0.35">
      <c r="A77" s="7" t="s">
        <v>80</v>
      </c>
      <c r="B77" s="1">
        <v>79024</v>
      </c>
      <c r="C77" s="1">
        <v>6731</v>
      </c>
      <c r="D77" s="1">
        <v>7386</v>
      </c>
      <c r="E77" s="1">
        <v>8255</v>
      </c>
      <c r="F77" s="1">
        <v>56405</v>
      </c>
      <c r="J77" s="1">
        <v>248</v>
      </c>
      <c r="K77" s="1">
        <v>1488</v>
      </c>
      <c r="L77" s="1">
        <v>6563</v>
      </c>
      <c r="M77" s="1">
        <v>4151</v>
      </c>
      <c r="N77" s="1">
        <v>65905</v>
      </c>
      <c r="O77" s="1">
        <v>918</v>
      </c>
      <c r="P77" s="1">
        <v>2782</v>
      </c>
      <c r="Q77" s="1">
        <v>5873</v>
      </c>
      <c r="R77" s="1" t="s">
        <v>108</v>
      </c>
      <c r="S77" s="1">
        <v>70369</v>
      </c>
      <c r="T77" s="1" t="s">
        <v>108</v>
      </c>
    </row>
    <row r="78" spans="1:20" x14ac:dyDescent="0.35">
      <c r="A78" s="7" t="s">
        <v>81</v>
      </c>
      <c r="B78" s="1">
        <v>89963</v>
      </c>
      <c r="C78" s="1">
        <v>6851</v>
      </c>
      <c r="D78" s="1">
        <v>4484</v>
      </c>
      <c r="E78" s="1">
        <v>1725</v>
      </c>
      <c r="F78" s="1">
        <v>76903</v>
      </c>
      <c r="J78" s="1" t="s">
        <v>108</v>
      </c>
      <c r="K78" s="1">
        <v>2784</v>
      </c>
      <c r="L78" s="1">
        <v>8350</v>
      </c>
      <c r="M78" s="1">
        <v>2911</v>
      </c>
      <c r="N78" s="1">
        <v>75919</v>
      </c>
      <c r="O78" s="1" t="s">
        <v>108</v>
      </c>
      <c r="P78" s="1">
        <v>592</v>
      </c>
      <c r="Q78" s="1">
        <v>3439</v>
      </c>
      <c r="R78" s="1">
        <v>5156</v>
      </c>
      <c r="S78" s="1">
        <v>80776</v>
      </c>
      <c r="T78" s="1" t="s">
        <v>108</v>
      </c>
    </row>
    <row r="79" spans="1:20" x14ac:dyDescent="0.35">
      <c r="A79" s="7" t="s">
        <v>82</v>
      </c>
      <c r="B79" s="1">
        <v>131779</v>
      </c>
      <c r="C79" s="1">
        <v>9927</v>
      </c>
      <c r="D79" s="1">
        <v>9329</v>
      </c>
      <c r="E79" s="1">
        <v>6455</v>
      </c>
      <c r="F79" s="1">
        <v>105727</v>
      </c>
      <c r="J79" s="1">
        <v>342</v>
      </c>
      <c r="K79" s="1">
        <v>5883</v>
      </c>
      <c r="L79" s="1">
        <v>4491</v>
      </c>
      <c r="M79" s="1">
        <v>5490</v>
      </c>
      <c r="N79" s="1">
        <v>115915</v>
      </c>
      <c r="O79" s="1" t="s">
        <v>108</v>
      </c>
      <c r="P79" s="1">
        <v>559</v>
      </c>
      <c r="Q79" s="1">
        <v>4107</v>
      </c>
      <c r="R79" s="1">
        <v>6401</v>
      </c>
      <c r="S79" s="1">
        <v>120711</v>
      </c>
      <c r="T79" s="1" t="s">
        <v>108</v>
      </c>
    </row>
    <row r="80" spans="1:20" x14ac:dyDescent="0.35">
      <c r="A80" s="7" t="s">
        <v>83</v>
      </c>
      <c r="B80" s="1">
        <v>60559</v>
      </c>
      <c r="C80" s="1">
        <v>1820</v>
      </c>
      <c r="D80" s="1">
        <v>704</v>
      </c>
      <c r="E80" s="1">
        <v>8095</v>
      </c>
      <c r="F80" s="1">
        <v>49940</v>
      </c>
      <c r="J80" s="1" t="s">
        <v>108</v>
      </c>
      <c r="K80" s="1">
        <v>2666</v>
      </c>
      <c r="L80" s="1">
        <v>9415</v>
      </c>
      <c r="M80" s="1" t="s">
        <v>108</v>
      </c>
      <c r="N80" s="1">
        <v>48477</v>
      </c>
      <c r="O80" s="1" t="s">
        <v>108</v>
      </c>
      <c r="P80" s="1">
        <v>1003</v>
      </c>
      <c r="Q80" s="1">
        <v>1855</v>
      </c>
      <c r="R80" s="1">
        <v>2762</v>
      </c>
      <c r="S80" s="1">
        <v>54939</v>
      </c>
      <c r="T80" s="1" t="s">
        <v>108</v>
      </c>
    </row>
    <row r="81" spans="1:20" x14ac:dyDescent="0.35">
      <c r="A81" s="7" t="s">
        <v>84</v>
      </c>
      <c r="B81" s="1">
        <v>49332</v>
      </c>
      <c r="C81" s="1" t="s">
        <v>108</v>
      </c>
      <c r="D81" s="1">
        <v>1598</v>
      </c>
      <c r="E81" s="1">
        <v>5699</v>
      </c>
      <c r="F81" s="1">
        <v>42035</v>
      </c>
      <c r="J81" s="1" t="s">
        <v>108</v>
      </c>
      <c r="K81" s="1" t="s">
        <v>108</v>
      </c>
      <c r="L81" s="1">
        <v>1677</v>
      </c>
      <c r="M81" s="1" t="s">
        <v>108</v>
      </c>
      <c r="N81" s="1">
        <v>47656</v>
      </c>
      <c r="O81" s="1" t="s">
        <v>108</v>
      </c>
      <c r="P81" s="1" t="s">
        <v>108</v>
      </c>
      <c r="Q81" s="1" t="s">
        <v>108</v>
      </c>
      <c r="R81" s="1" t="s">
        <v>108</v>
      </c>
      <c r="S81" s="1">
        <v>49332</v>
      </c>
      <c r="T81" s="1" t="s">
        <v>108</v>
      </c>
    </row>
    <row r="82" spans="1:20" x14ac:dyDescent="0.35">
      <c r="A82" s="7" t="s">
        <v>46</v>
      </c>
      <c r="B82" s="1">
        <v>185703</v>
      </c>
      <c r="C82" s="1">
        <v>683</v>
      </c>
      <c r="D82" s="1">
        <v>946</v>
      </c>
      <c r="E82" s="1">
        <v>2007</v>
      </c>
      <c r="F82" s="1">
        <v>14399</v>
      </c>
      <c r="J82" s="1">
        <v>167667</v>
      </c>
      <c r="K82" s="1">
        <v>1797</v>
      </c>
      <c r="L82" s="1" t="s">
        <v>108</v>
      </c>
      <c r="M82" s="1">
        <v>893</v>
      </c>
      <c r="N82" s="1">
        <v>15346</v>
      </c>
      <c r="O82" s="1">
        <v>167667</v>
      </c>
      <c r="P82" s="1" t="s">
        <v>108</v>
      </c>
      <c r="Q82" s="1" t="s">
        <v>108</v>
      </c>
      <c r="R82" s="1">
        <v>1797</v>
      </c>
      <c r="S82" s="1">
        <v>17992</v>
      </c>
      <c r="T82" s="1">
        <v>165914</v>
      </c>
    </row>
    <row r="83" spans="1:20" x14ac:dyDescent="0.35">
      <c r="A83" s="6" t="s">
        <v>25</v>
      </c>
    </row>
    <row r="84" spans="1:20" x14ac:dyDescent="0.35">
      <c r="A84" s="7" t="s">
        <v>85</v>
      </c>
      <c r="B84" s="1">
        <v>573917</v>
      </c>
      <c r="C84" s="1">
        <v>42526</v>
      </c>
      <c r="D84" s="1">
        <v>39787</v>
      </c>
      <c r="E84" s="1">
        <v>61996</v>
      </c>
      <c r="F84" s="1">
        <v>370394</v>
      </c>
      <c r="J84" s="1">
        <v>59214</v>
      </c>
      <c r="K84" s="1">
        <v>21609</v>
      </c>
      <c r="L84" s="1">
        <v>36770</v>
      </c>
      <c r="M84" s="1">
        <v>21059</v>
      </c>
      <c r="N84" s="1">
        <v>434936</v>
      </c>
      <c r="O84" s="1">
        <v>59543</v>
      </c>
      <c r="P84" s="1">
        <v>16995</v>
      </c>
      <c r="Q84" s="1">
        <v>22806</v>
      </c>
      <c r="R84" s="1">
        <v>24133</v>
      </c>
      <c r="S84" s="1">
        <v>453112</v>
      </c>
      <c r="T84" s="1">
        <v>56871</v>
      </c>
    </row>
    <row r="85" spans="1:20" x14ac:dyDescent="0.35">
      <c r="A85" s="7" t="s">
        <v>86</v>
      </c>
      <c r="B85" s="1">
        <v>262738</v>
      </c>
      <c r="C85" s="1">
        <v>29429</v>
      </c>
      <c r="D85" s="1">
        <v>29029</v>
      </c>
      <c r="E85" s="1">
        <v>19137</v>
      </c>
      <c r="F85" s="1">
        <v>157086</v>
      </c>
      <c r="J85" s="1">
        <v>28057</v>
      </c>
      <c r="K85" s="1">
        <v>16599</v>
      </c>
      <c r="L85" s="1">
        <v>20641</v>
      </c>
      <c r="M85" s="1">
        <v>13467</v>
      </c>
      <c r="N85" s="1">
        <v>184222</v>
      </c>
      <c r="O85" s="1">
        <v>27810</v>
      </c>
      <c r="P85" s="1">
        <v>7099</v>
      </c>
      <c r="Q85" s="1">
        <v>34196</v>
      </c>
      <c r="R85" s="1">
        <v>17829</v>
      </c>
      <c r="S85" s="1">
        <v>175804</v>
      </c>
      <c r="T85" s="1">
        <v>27810</v>
      </c>
    </row>
    <row r="86" spans="1:20" ht="43.5" x14ac:dyDescent="0.35">
      <c r="A86" s="7" t="s">
        <v>87</v>
      </c>
      <c r="B86" s="1">
        <v>201216</v>
      </c>
      <c r="C86" s="1">
        <v>29656</v>
      </c>
      <c r="D86" s="1">
        <v>20502</v>
      </c>
      <c r="E86" s="1">
        <v>9362</v>
      </c>
      <c r="F86" s="1">
        <v>124360</v>
      </c>
      <c r="J86" s="1">
        <v>17335</v>
      </c>
      <c r="K86" s="1">
        <v>9778</v>
      </c>
      <c r="L86" s="1">
        <v>21277</v>
      </c>
      <c r="M86" s="1">
        <v>5501</v>
      </c>
      <c r="N86" s="1">
        <v>146655</v>
      </c>
      <c r="O86" s="1">
        <v>18005</v>
      </c>
      <c r="P86" s="1">
        <v>7968</v>
      </c>
      <c r="Q86" s="1">
        <v>26513</v>
      </c>
      <c r="R86" s="1">
        <v>9829</v>
      </c>
      <c r="S86" s="1">
        <v>139818</v>
      </c>
      <c r="T86" s="1">
        <v>17087</v>
      </c>
    </row>
    <row r="87" spans="1:20" x14ac:dyDescent="0.35">
      <c r="A87" s="7" t="s">
        <v>88</v>
      </c>
      <c r="B87" s="1">
        <v>38662</v>
      </c>
      <c r="C87" s="1">
        <v>9226</v>
      </c>
      <c r="D87" s="1">
        <v>9472</v>
      </c>
      <c r="E87" s="1">
        <v>8275</v>
      </c>
      <c r="F87" s="1">
        <v>5352</v>
      </c>
      <c r="J87" s="1">
        <v>6338</v>
      </c>
      <c r="K87" s="1">
        <v>5478</v>
      </c>
      <c r="L87" s="1">
        <v>4793</v>
      </c>
      <c r="M87" s="1">
        <v>5523</v>
      </c>
      <c r="N87" s="1">
        <v>16531</v>
      </c>
      <c r="O87" s="1">
        <v>6338</v>
      </c>
      <c r="P87" s="1">
        <v>7897</v>
      </c>
      <c r="Q87" s="1">
        <v>6998</v>
      </c>
      <c r="R87" s="1">
        <v>5984</v>
      </c>
      <c r="S87" s="1">
        <v>11446</v>
      </c>
      <c r="T87" s="1">
        <v>6338</v>
      </c>
    </row>
    <row r="88" spans="1:20" x14ac:dyDescent="0.35">
      <c r="A88" s="7" t="s">
        <v>89</v>
      </c>
      <c r="B88" s="1">
        <v>3304</v>
      </c>
      <c r="C88" s="1" t="s">
        <v>108</v>
      </c>
      <c r="D88" s="1">
        <v>1254</v>
      </c>
      <c r="E88" s="1" t="s">
        <v>108</v>
      </c>
      <c r="F88" s="1">
        <v>2050</v>
      </c>
      <c r="J88" s="1" t="s">
        <v>108</v>
      </c>
      <c r="K88" s="1" t="s">
        <v>108</v>
      </c>
      <c r="L88" s="1" t="s">
        <v>108</v>
      </c>
      <c r="M88" s="1" t="s">
        <v>108</v>
      </c>
      <c r="N88" s="1">
        <v>3304</v>
      </c>
      <c r="O88" s="1" t="s">
        <v>108</v>
      </c>
      <c r="P88" s="1" t="s">
        <v>108</v>
      </c>
      <c r="Q88" s="1" t="s">
        <v>108</v>
      </c>
      <c r="R88" s="1" t="s">
        <v>108</v>
      </c>
      <c r="S88" s="1">
        <v>3304</v>
      </c>
      <c r="T88" s="1" t="s">
        <v>108</v>
      </c>
    </row>
    <row r="89" spans="1:20" ht="29" x14ac:dyDescent="0.35">
      <c r="A89" s="7" t="s">
        <v>90</v>
      </c>
      <c r="B89" s="1">
        <v>8784</v>
      </c>
      <c r="C89" s="1" t="s">
        <v>108</v>
      </c>
      <c r="D89" s="1">
        <v>1579</v>
      </c>
      <c r="E89" s="1">
        <v>881</v>
      </c>
      <c r="F89" s="1">
        <v>6324</v>
      </c>
      <c r="J89" s="1" t="s">
        <v>108</v>
      </c>
      <c r="K89" s="1">
        <v>2164</v>
      </c>
      <c r="L89" s="1">
        <v>719</v>
      </c>
      <c r="M89" s="1" t="s">
        <v>108</v>
      </c>
      <c r="N89" s="1">
        <v>5901</v>
      </c>
      <c r="O89" s="1" t="s">
        <v>108</v>
      </c>
      <c r="P89" s="1">
        <v>881</v>
      </c>
      <c r="Q89" s="1">
        <v>1210</v>
      </c>
      <c r="R89" s="1" t="s">
        <v>108</v>
      </c>
      <c r="S89" s="1">
        <v>6693</v>
      </c>
      <c r="T89" s="1" t="s">
        <v>108</v>
      </c>
    </row>
    <row r="90" spans="1:20" x14ac:dyDescent="0.35">
      <c r="A90" s="7" t="s">
        <v>91</v>
      </c>
      <c r="B90" s="1">
        <v>43072</v>
      </c>
      <c r="C90" s="1">
        <v>2412</v>
      </c>
      <c r="D90" s="1">
        <v>13136</v>
      </c>
      <c r="E90" s="1">
        <v>1993</v>
      </c>
      <c r="F90" s="1">
        <v>23375</v>
      </c>
      <c r="J90" s="1">
        <v>2156</v>
      </c>
      <c r="K90" s="1">
        <v>1366</v>
      </c>
      <c r="L90" s="1">
        <v>3119</v>
      </c>
      <c r="M90" s="1">
        <v>1216</v>
      </c>
      <c r="N90" s="1">
        <v>35215</v>
      </c>
      <c r="O90" s="1">
        <v>2156</v>
      </c>
      <c r="P90" s="1">
        <v>2509</v>
      </c>
      <c r="Q90" s="1">
        <v>10007</v>
      </c>
      <c r="R90" s="1">
        <v>4485</v>
      </c>
      <c r="S90" s="1">
        <v>23915</v>
      </c>
      <c r="T90" s="1">
        <v>2156</v>
      </c>
    </row>
    <row r="91" spans="1:20" ht="29" x14ac:dyDescent="0.35">
      <c r="A91" s="7" t="s">
        <v>92</v>
      </c>
      <c r="B91" s="1">
        <v>6385</v>
      </c>
      <c r="C91" s="1" t="s">
        <v>108</v>
      </c>
      <c r="D91" s="1">
        <v>1408</v>
      </c>
      <c r="E91" s="1">
        <v>1518</v>
      </c>
      <c r="F91" s="1">
        <v>3459</v>
      </c>
      <c r="J91" s="1" t="s">
        <v>108</v>
      </c>
      <c r="K91" s="1" t="s">
        <v>108</v>
      </c>
      <c r="L91" s="1" t="s">
        <v>108</v>
      </c>
      <c r="M91" s="1">
        <v>1554</v>
      </c>
      <c r="N91" s="1">
        <v>4831</v>
      </c>
      <c r="O91" s="1" t="s">
        <v>108</v>
      </c>
      <c r="P91" s="1">
        <v>1799</v>
      </c>
      <c r="Q91" s="1">
        <v>2431</v>
      </c>
      <c r="R91" s="1" t="s">
        <v>108</v>
      </c>
      <c r="S91" s="1">
        <v>2155</v>
      </c>
      <c r="T91" s="1" t="s">
        <v>108</v>
      </c>
    </row>
    <row r="92" spans="1:20" x14ac:dyDescent="0.35">
      <c r="A92" s="7" t="s">
        <v>93</v>
      </c>
      <c r="B92" s="1">
        <v>7455</v>
      </c>
      <c r="C92" s="1">
        <v>212</v>
      </c>
      <c r="D92" s="1">
        <v>459</v>
      </c>
      <c r="E92" s="1">
        <v>600</v>
      </c>
      <c r="F92" s="1">
        <v>4376</v>
      </c>
      <c r="J92" s="1">
        <v>1807</v>
      </c>
      <c r="K92" s="1" t="s">
        <v>108</v>
      </c>
      <c r="L92" s="1">
        <v>470</v>
      </c>
      <c r="M92" s="1">
        <v>1059</v>
      </c>
      <c r="N92" s="1">
        <v>4118</v>
      </c>
      <c r="O92" s="1">
        <v>1807</v>
      </c>
      <c r="P92" s="1">
        <v>258</v>
      </c>
      <c r="Q92" s="1">
        <v>2363</v>
      </c>
      <c r="R92" s="1">
        <v>697</v>
      </c>
      <c r="S92" s="1">
        <v>2329</v>
      </c>
      <c r="T92" s="1">
        <v>1807</v>
      </c>
    </row>
    <row r="93" spans="1:20" x14ac:dyDescent="0.35">
      <c r="A93" s="7" t="s">
        <v>94</v>
      </c>
      <c r="B93" s="1">
        <v>9486</v>
      </c>
      <c r="C93" s="1" t="s">
        <v>108</v>
      </c>
      <c r="D93" s="1">
        <v>3763</v>
      </c>
      <c r="E93" s="1">
        <v>600</v>
      </c>
      <c r="F93" s="1">
        <v>5123</v>
      </c>
      <c r="J93" s="1" t="s">
        <v>108</v>
      </c>
      <c r="K93" s="1" t="s">
        <v>108</v>
      </c>
      <c r="L93" s="1">
        <v>258</v>
      </c>
      <c r="M93" s="1">
        <v>600</v>
      </c>
      <c r="N93" s="1">
        <v>8628</v>
      </c>
      <c r="O93" s="1" t="s">
        <v>108</v>
      </c>
      <c r="P93" s="1">
        <v>258</v>
      </c>
      <c r="Q93" s="1">
        <v>1904</v>
      </c>
      <c r="R93" s="1">
        <v>2924</v>
      </c>
      <c r="S93" s="1">
        <v>4400</v>
      </c>
      <c r="T93" s="1" t="s">
        <v>108</v>
      </c>
    </row>
    <row r="94" spans="1:20" x14ac:dyDescent="0.35">
      <c r="A94" s="7" t="s">
        <v>95</v>
      </c>
      <c r="B94" s="1">
        <v>21777</v>
      </c>
      <c r="C94" s="1">
        <v>489</v>
      </c>
      <c r="D94" s="1">
        <v>3333</v>
      </c>
      <c r="E94" s="1">
        <v>715</v>
      </c>
      <c r="F94" s="1">
        <v>16321</v>
      </c>
      <c r="J94" s="1">
        <v>920</v>
      </c>
      <c r="K94" s="1">
        <v>489</v>
      </c>
      <c r="L94" s="1">
        <v>409</v>
      </c>
      <c r="M94" s="1">
        <v>309</v>
      </c>
      <c r="N94" s="1">
        <v>19650</v>
      </c>
      <c r="O94" s="1">
        <v>920</v>
      </c>
      <c r="P94" s="1" t="s">
        <v>108</v>
      </c>
      <c r="Q94" s="1">
        <v>898</v>
      </c>
      <c r="R94" s="1">
        <v>3639</v>
      </c>
      <c r="S94" s="1">
        <v>16321</v>
      </c>
      <c r="T94" s="1">
        <v>920</v>
      </c>
    </row>
    <row r="95" spans="1:20" x14ac:dyDescent="0.35">
      <c r="A95" s="7" t="s">
        <v>46</v>
      </c>
      <c r="B95" s="1">
        <v>104096</v>
      </c>
      <c r="C95" s="1" t="s">
        <v>108</v>
      </c>
      <c r="D95" s="1" t="s">
        <v>108</v>
      </c>
      <c r="E95" s="1" t="s">
        <v>108</v>
      </c>
      <c r="F95" s="1">
        <v>231</v>
      </c>
      <c r="J95" s="1">
        <v>103865</v>
      </c>
      <c r="K95" s="1" t="s">
        <v>108</v>
      </c>
      <c r="L95" s="1" t="s">
        <v>108</v>
      </c>
      <c r="M95" s="1" t="s">
        <v>108</v>
      </c>
      <c r="N95" s="1">
        <v>231</v>
      </c>
      <c r="O95" s="1">
        <v>103865</v>
      </c>
      <c r="P95" s="1" t="s">
        <v>108</v>
      </c>
      <c r="Q95" s="1" t="s">
        <v>108</v>
      </c>
      <c r="R95" s="1" t="s">
        <v>108</v>
      </c>
      <c r="S95" s="1">
        <v>231</v>
      </c>
      <c r="T95" s="1">
        <v>103865</v>
      </c>
    </row>
    <row r="96" spans="1:20" x14ac:dyDescent="0.35">
      <c r="A96" s="6" t="s">
        <v>26</v>
      </c>
    </row>
    <row r="97" spans="1:20" x14ac:dyDescent="0.35">
      <c r="A97" s="7" t="s">
        <v>96</v>
      </c>
      <c r="B97" s="1">
        <v>2288</v>
      </c>
      <c r="C97" s="1" t="s">
        <v>108</v>
      </c>
      <c r="D97" s="1" t="s">
        <v>108</v>
      </c>
      <c r="E97" s="1" t="s">
        <v>108</v>
      </c>
      <c r="F97" s="1">
        <v>1956</v>
      </c>
      <c r="J97" s="1">
        <v>331</v>
      </c>
      <c r="K97" s="1" t="s">
        <v>108</v>
      </c>
      <c r="L97" s="1" t="s">
        <v>108</v>
      </c>
      <c r="M97" s="1" t="s">
        <v>108</v>
      </c>
      <c r="N97" s="1">
        <v>1956</v>
      </c>
      <c r="O97" s="1">
        <v>331</v>
      </c>
      <c r="P97" s="1" t="s">
        <v>108</v>
      </c>
      <c r="Q97" s="1" t="s">
        <v>108</v>
      </c>
      <c r="R97" s="1" t="s">
        <v>108</v>
      </c>
      <c r="S97" s="1">
        <v>1956</v>
      </c>
      <c r="T97" s="1">
        <v>331</v>
      </c>
    </row>
    <row r="98" spans="1:20" x14ac:dyDescent="0.35">
      <c r="A98" s="7" t="s">
        <v>97</v>
      </c>
      <c r="B98" s="1">
        <v>4616</v>
      </c>
      <c r="C98" s="1">
        <v>2752</v>
      </c>
      <c r="D98" s="1" t="s">
        <v>108</v>
      </c>
      <c r="E98" s="1" t="s">
        <v>108</v>
      </c>
      <c r="F98" s="1" t="s">
        <v>108</v>
      </c>
      <c r="J98" s="1">
        <v>1864</v>
      </c>
      <c r="K98" s="1" t="s">
        <v>108</v>
      </c>
      <c r="L98" s="1" t="s">
        <v>108</v>
      </c>
      <c r="M98" s="1" t="s">
        <v>108</v>
      </c>
      <c r="N98" s="1">
        <v>2752</v>
      </c>
      <c r="O98" s="1">
        <v>1864</v>
      </c>
      <c r="P98" s="1">
        <v>2752</v>
      </c>
      <c r="Q98" s="1" t="s">
        <v>108</v>
      </c>
      <c r="R98" s="1" t="s">
        <v>108</v>
      </c>
      <c r="S98" s="1" t="s">
        <v>108</v>
      </c>
      <c r="T98" s="1">
        <v>1864</v>
      </c>
    </row>
    <row r="99" spans="1:20" x14ac:dyDescent="0.35">
      <c r="A99" s="7" t="s">
        <v>98</v>
      </c>
      <c r="B99" s="1">
        <v>1763</v>
      </c>
      <c r="C99" s="1" t="s">
        <v>108</v>
      </c>
      <c r="D99" s="1" t="s">
        <v>108</v>
      </c>
      <c r="E99" s="1" t="s">
        <v>108</v>
      </c>
      <c r="F99" s="1" t="s">
        <v>108</v>
      </c>
      <c r="J99" s="1">
        <v>1763</v>
      </c>
      <c r="K99" s="1" t="s">
        <v>108</v>
      </c>
      <c r="L99" s="1" t="s">
        <v>108</v>
      </c>
      <c r="M99" s="1" t="s">
        <v>108</v>
      </c>
      <c r="N99" s="1" t="s">
        <v>108</v>
      </c>
      <c r="O99" s="1">
        <v>1763</v>
      </c>
      <c r="P99" s="1" t="s">
        <v>108</v>
      </c>
      <c r="Q99" s="1" t="s">
        <v>108</v>
      </c>
      <c r="R99" s="1" t="s">
        <v>108</v>
      </c>
      <c r="S99" s="1" t="s">
        <v>108</v>
      </c>
      <c r="T99" s="1">
        <v>1763</v>
      </c>
    </row>
    <row r="100" spans="1:20" x14ac:dyDescent="0.35">
      <c r="A100" s="7" t="s">
        <v>99</v>
      </c>
      <c r="B100" s="1">
        <v>972</v>
      </c>
      <c r="C100" s="1" t="s">
        <v>108</v>
      </c>
      <c r="D100" s="1" t="s">
        <v>108</v>
      </c>
      <c r="E100" s="1" t="s">
        <v>108</v>
      </c>
      <c r="F100" s="1">
        <v>972</v>
      </c>
      <c r="J100" s="1" t="s">
        <v>108</v>
      </c>
      <c r="K100" s="1" t="s">
        <v>108</v>
      </c>
      <c r="L100" s="1" t="s">
        <v>108</v>
      </c>
      <c r="M100" s="1" t="s">
        <v>108</v>
      </c>
      <c r="N100" s="1">
        <v>972</v>
      </c>
      <c r="O100" s="1" t="s">
        <v>108</v>
      </c>
      <c r="P100" s="1" t="s">
        <v>108</v>
      </c>
      <c r="Q100" s="1" t="s">
        <v>108</v>
      </c>
      <c r="R100" s="1" t="s">
        <v>108</v>
      </c>
      <c r="S100" s="1">
        <v>972</v>
      </c>
      <c r="T100" s="1" t="s">
        <v>108</v>
      </c>
    </row>
    <row r="101" spans="1:20" x14ac:dyDescent="0.35">
      <c r="A101" s="7" t="s">
        <v>100</v>
      </c>
      <c r="B101" s="1">
        <v>789047</v>
      </c>
      <c r="C101" s="1">
        <v>59791</v>
      </c>
      <c r="D101" s="1">
        <v>58314</v>
      </c>
      <c r="E101" s="1">
        <v>65598</v>
      </c>
      <c r="F101" s="1">
        <v>443512</v>
      </c>
      <c r="J101" s="1">
        <v>161832</v>
      </c>
      <c r="K101" s="1">
        <v>25220</v>
      </c>
      <c r="L101" s="1">
        <v>54649</v>
      </c>
      <c r="M101" s="1">
        <v>22704</v>
      </c>
      <c r="N101" s="1">
        <v>524314</v>
      </c>
      <c r="O101" s="1">
        <v>162160</v>
      </c>
      <c r="P101" s="1">
        <v>18850</v>
      </c>
      <c r="Q101" s="1">
        <v>46427</v>
      </c>
      <c r="R101" s="1">
        <v>33577</v>
      </c>
      <c r="S101" s="1">
        <v>530704</v>
      </c>
      <c r="T101" s="1">
        <v>159489</v>
      </c>
    </row>
    <row r="102" spans="1:20" x14ac:dyDescent="0.35">
      <c r="A102" s="7" t="s">
        <v>46</v>
      </c>
      <c r="B102" s="1">
        <v>3909</v>
      </c>
      <c r="C102" s="1" t="s">
        <v>108</v>
      </c>
      <c r="D102" s="1" t="s">
        <v>108</v>
      </c>
      <c r="E102" s="1" t="s">
        <v>108</v>
      </c>
      <c r="F102" s="1">
        <v>1443</v>
      </c>
      <c r="J102" s="1">
        <v>2467</v>
      </c>
      <c r="K102" s="1" t="s">
        <v>108</v>
      </c>
      <c r="L102" s="1" t="s">
        <v>108</v>
      </c>
      <c r="M102" s="1" t="s">
        <v>108</v>
      </c>
      <c r="N102" s="1">
        <v>1443</v>
      </c>
      <c r="O102" s="1">
        <v>2467</v>
      </c>
      <c r="P102" s="1" t="s">
        <v>108</v>
      </c>
      <c r="Q102" s="1" t="s">
        <v>108</v>
      </c>
      <c r="R102" s="1" t="s">
        <v>108</v>
      </c>
      <c r="S102" s="1">
        <v>1443</v>
      </c>
      <c r="T102" s="1">
        <v>2467</v>
      </c>
    </row>
    <row r="103" spans="1:20" x14ac:dyDescent="0.35">
      <c r="A103" s="6" t="s">
        <v>27</v>
      </c>
    </row>
    <row r="104" spans="1:20" x14ac:dyDescent="0.35">
      <c r="A104" s="7" t="s">
        <v>101</v>
      </c>
      <c r="B104" s="1">
        <v>414692</v>
      </c>
      <c r="C104" s="1">
        <v>36478</v>
      </c>
      <c r="D104" s="1">
        <v>24790</v>
      </c>
      <c r="E104" s="1">
        <v>33230</v>
      </c>
      <c r="F104" s="1">
        <v>314557</v>
      </c>
      <c r="J104" s="1">
        <v>5637</v>
      </c>
      <c r="K104" s="1">
        <v>11762</v>
      </c>
      <c r="L104" s="1">
        <v>24082</v>
      </c>
      <c r="M104" s="1">
        <v>14262</v>
      </c>
      <c r="N104" s="1">
        <v>358031</v>
      </c>
      <c r="O104" s="1">
        <v>6555</v>
      </c>
      <c r="P104" s="1">
        <v>10881</v>
      </c>
      <c r="Q104" s="1">
        <v>18477</v>
      </c>
      <c r="R104" s="1">
        <v>17380</v>
      </c>
      <c r="S104" s="1">
        <v>362317</v>
      </c>
      <c r="T104" s="1">
        <v>5637</v>
      </c>
    </row>
    <row r="105" spans="1:20" x14ac:dyDescent="0.35">
      <c r="A105" s="7" t="s">
        <v>102</v>
      </c>
      <c r="B105" s="1">
        <v>198698</v>
      </c>
      <c r="C105" s="1">
        <v>21753</v>
      </c>
      <c r="D105" s="1">
        <v>24671</v>
      </c>
      <c r="E105" s="1">
        <v>29069</v>
      </c>
      <c r="F105" s="1">
        <v>118306</v>
      </c>
      <c r="J105" s="1">
        <v>4899</v>
      </c>
      <c r="K105" s="1">
        <v>6707</v>
      </c>
      <c r="L105" s="1">
        <v>23343</v>
      </c>
      <c r="M105" s="1">
        <v>5053</v>
      </c>
      <c r="N105" s="1">
        <v>159286</v>
      </c>
      <c r="O105" s="1">
        <v>4309</v>
      </c>
      <c r="P105" s="1">
        <v>7012</v>
      </c>
      <c r="Q105" s="1">
        <v>22285</v>
      </c>
      <c r="R105" s="1">
        <v>13400</v>
      </c>
      <c r="S105" s="1">
        <v>153445</v>
      </c>
      <c r="T105" s="1">
        <v>2556</v>
      </c>
    </row>
    <row r="106" spans="1:20" x14ac:dyDescent="0.35">
      <c r="A106" s="7" t="s">
        <v>103</v>
      </c>
      <c r="B106" s="1">
        <v>30351</v>
      </c>
      <c r="C106" s="1">
        <v>4312</v>
      </c>
      <c r="D106" s="1">
        <v>8854</v>
      </c>
      <c r="E106" s="1">
        <v>3299</v>
      </c>
      <c r="F106" s="1">
        <v>13267</v>
      </c>
      <c r="J106" s="1">
        <v>620</v>
      </c>
      <c r="K106" s="1">
        <v>6751</v>
      </c>
      <c r="L106" s="1">
        <v>7224</v>
      </c>
      <c r="M106" s="1">
        <v>3389</v>
      </c>
      <c r="N106" s="1">
        <v>12367</v>
      </c>
      <c r="O106" s="1">
        <v>620</v>
      </c>
      <c r="P106" s="1">
        <v>3709</v>
      </c>
      <c r="Q106" s="1">
        <v>5665</v>
      </c>
      <c r="R106" s="1">
        <v>2797</v>
      </c>
      <c r="S106" s="1">
        <v>17560</v>
      </c>
      <c r="T106" s="1">
        <v>620</v>
      </c>
    </row>
    <row r="107" spans="1:20" x14ac:dyDescent="0.35">
      <c r="A107" s="7" t="s">
        <v>104</v>
      </c>
      <c r="B107" s="1">
        <v>1754</v>
      </c>
      <c r="C107" s="1" t="s">
        <v>108</v>
      </c>
      <c r="D107" s="1" t="s">
        <v>108</v>
      </c>
      <c r="E107" s="1" t="s">
        <v>108</v>
      </c>
      <c r="F107" s="1">
        <v>1754</v>
      </c>
      <c r="J107" s="1" t="s">
        <v>108</v>
      </c>
      <c r="K107" s="1" t="s">
        <v>108</v>
      </c>
      <c r="L107" s="1" t="s">
        <v>108</v>
      </c>
      <c r="M107" s="1" t="s">
        <v>108</v>
      </c>
      <c r="N107" s="1">
        <v>1754</v>
      </c>
      <c r="O107" s="1" t="s">
        <v>108</v>
      </c>
      <c r="P107" s="1" t="s">
        <v>108</v>
      </c>
      <c r="Q107" s="1" t="s">
        <v>108</v>
      </c>
      <c r="R107" s="1" t="s">
        <v>108</v>
      </c>
      <c r="S107" s="1">
        <v>1754</v>
      </c>
      <c r="T107" s="1" t="s">
        <v>108</v>
      </c>
    </row>
    <row r="108" spans="1:20" x14ac:dyDescent="0.35">
      <c r="A108" s="7" t="s">
        <v>46</v>
      </c>
      <c r="B108" s="1">
        <v>157101</v>
      </c>
      <c r="C108" s="1" t="s">
        <v>108</v>
      </c>
      <c r="D108" s="1" t="s">
        <v>108</v>
      </c>
      <c r="E108" s="1" t="s">
        <v>108</v>
      </c>
      <c r="F108" s="1" t="s">
        <v>108</v>
      </c>
      <c r="J108" s="1">
        <v>157101</v>
      </c>
      <c r="K108" s="1" t="s">
        <v>108</v>
      </c>
      <c r="L108" s="1" t="s">
        <v>108</v>
      </c>
      <c r="M108" s="1" t="s">
        <v>108</v>
      </c>
      <c r="N108" s="1" t="s">
        <v>108</v>
      </c>
      <c r="O108" s="1">
        <v>157101</v>
      </c>
      <c r="P108" s="1" t="s">
        <v>108</v>
      </c>
      <c r="Q108" s="1" t="s">
        <v>108</v>
      </c>
      <c r="R108" s="1" t="s">
        <v>108</v>
      </c>
      <c r="S108" s="1" t="s">
        <v>108</v>
      </c>
      <c r="T108" s="1">
        <v>157101</v>
      </c>
    </row>
    <row r="109" spans="1:20" x14ac:dyDescent="0.35">
      <c r="A109" s="6" t="s">
        <v>28</v>
      </c>
    </row>
    <row r="110" spans="1:20" x14ac:dyDescent="0.35">
      <c r="A110" s="7" t="s">
        <v>101</v>
      </c>
      <c r="B110" s="1">
        <v>542995</v>
      </c>
      <c r="C110" s="1">
        <v>56437</v>
      </c>
      <c r="D110" s="1">
        <v>50783</v>
      </c>
      <c r="E110" s="1">
        <v>58275</v>
      </c>
      <c r="F110" s="1">
        <v>368592</v>
      </c>
      <c r="J110" s="1">
        <v>8909</v>
      </c>
      <c r="K110" s="1">
        <v>20599</v>
      </c>
      <c r="L110" s="1">
        <v>41738</v>
      </c>
      <c r="M110" s="1">
        <v>18862</v>
      </c>
      <c r="N110" s="1">
        <v>451970</v>
      </c>
      <c r="O110" s="1">
        <v>9827</v>
      </c>
      <c r="P110" s="1">
        <v>18007</v>
      </c>
      <c r="Q110" s="1">
        <v>40462</v>
      </c>
      <c r="R110" s="1">
        <v>31293</v>
      </c>
      <c r="S110" s="1">
        <v>446078</v>
      </c>
      <c r="T110" s="1">
        <v>7155</v>
      </c>
    </row>
    <row r="111" spans="1:20" x14ac:dyDescent="0.35">
      <c r="A111" s="7" t="s">
        <v>102</v>
      </c>
      <c r="B111" s="1">
        <v>79520</v>
      </c>
      <c r="C111" s="1">
        <v>5894</v>
      </c>
      <c r="D111" s="1">
        <v>5631</v>
      </c>
      <c r="E111" s="1">
        <v>6418</v>
      </c>
      <c r="F111" s="1">
        <v>59289</v>
      </c>
      <c r="J111" s="1">
        <v>2287</v>
      </c>
      <c r="K111" s="1">
        <v>3810</v>
      </c>
      <c r="L111" s="1">
        <v>11113</v>
      </c>
      <c r="M111" s="1">
        <v>2924</v>
      </c>
      <c r="N111" s="1">
        <v>59975</v>
      </c>
      <c r="O111" s="1">
        <v>1698</v>
      </c>
      <c r="P111" s="1">
        <v>2075</v>
      </c>
      <c r="Q111" s="1">
        <v>4639</v>
      </c>
      <c r="R111" s="1">
        <v>2072</v>
      </c>
      <c r="S111" s="1">
        <v>69036</v>
      </c>
      <c r="T111" s="1">
        <v>1698</v>
      </c>
    </row>
    <row r="112" spans="1:20" x14ac:dyDescent="0.35">
      <c r="A112" s="7" t="s">
        <v>103</v>
      </c>
      <c r="B112" s="1">
        <v>19958</v>
      </c>
      <c r="C112" s="1">
        <v>212</v>
      </c>
      <c r="D112" s="1">
        <v>1327</v>
      </c>
      <c r="E112" s="1">
        <v>905</v>
      </c>
      <c r="F112" s="1">
        <v>16690</v>
      </c>
      <c r="J112" s="1">
        <v>824</v>
      </c>
      <c r="K112" s="1">
        <v>811</v>
      </c>
      <c r="L112" s="1">
        <v>866</v>
      </c>
      <c r="M112" s="1">
        <v>918</v>
      </c>
      <c r="N112" s="1">
        <v>16540</v>
      </c>
      <c r="O112" s="1">
        <v>824</v>
      </c>
      <c r="P112" s="1" t="s">
        <v>108</v>
      </c>
      <c r="Q112" s="1">
        <v>1327</v>
      </c>
      <c r="R112" s="1">
        <v>212</v>
      </c>
      <c r="S112" s="1">
        <v>17595</v>
      </c>
      <c r="T112" s="1">
        <v>824</v>
      </c>
    </row>
    <row r="113" spans="1:20" x14ac:dyDescent="0.35">
      <c r="A113" s="7" t="s">
        <v>104</v>
      </c>
      <c r="B113" s="1">
        <v>933</v>
      </c>
      <c r="C113" s="1" t="s">
        <v>108</v>
      </c>
      <c r="D113" s="1">
        <v>573</v>
      </c>
      <c r="E113" s="1" t="s">
        <v>108</v>
      </c>
      <c r="F113" s="1">
        <v>360</v>
      </c>
      <c r="J113" s="1" t="s">
        <v>108</v>
      </c>
      <c r="K113" s="1" t="s">
        <v>108</v>
      </c>
      <c r="L113" s="1">
        <v>933</v>
      </c>
      <c r="M113" s="1" t="s">
        <v>108</v>
      </c>
      <c r="N113" s="1" t="s">
        <v>108</v>
      </c>
      <c r="O113" s="1" t="s">
        <v>108</v>
      </c>
      <c r="P113" s="1">
        <v>573</v>
      </c>
      <c r="Q113" s="1" t="s">
        <v>108</v>
      </c>
      <c r="R113" s="1" t="s">
        <v>108</v>
      </c>
      <c r="S113" s="1">
        <v>360</v>
      </c>
      <c r="T113" s="1" t="s">
        <v>108</v>
      </c>
    </row>
    <row r="114" spans="1:20" x14ac:dyDescent="0.35">
      <c r="A114" s="7" t="s">
        <v>46</v>
      </c>
      <c r="B114" s="1">
        <v>159189</v>
      </c>
      <c r="C114" s="1" t="s">
        <v>108</v>
      </c>
      <c r="D114" s="1" t="s">
        <v>108</v>
      </c>
      <c r="E114" s="1" t="s">
        <v>108</v>
      </c>
      <c r="F114" s="1">
        <v>2953</v>
      </c>
      <c r="J114" s="1">
        <v>156236</v>
      </c>
      <c r="K114" s="1" t="s">
        <v>108</v>
      </c>
      <c r="L114" s="1" t="s">
        <v>108</v>
      </c>
      <c r="M114" s="1" t="s">
        <v>108</v>
      </c>
      <c r="N114" s="1">
        <v>2953</v>
      </c>
      <c r="O114" s="1">
        <v>156236</v>
      </c>
      <c r="P114" s="1">
        <v>946</v>
      </c>
      <c r="Q114" s="1" t="s">
        <v>108</v>
      </c>
      <c r="R114" s="1" t="s">
        <v>108</v>
      </c>
      <c r="S114" s="1">
        <v>2006</v>
      </c>
      <c r="T114" s="1">
        <v>156236</v>
      </c>
    </row>
    <row r="115" spans="1:20" x14ac:dyDescent="0.35">
      <c r="A115" s="6" t="s">
        <v>29</v>
      </c>
    </row>
    <row r="116" spans="1:20" x14ac:dyDescent="0.35">
      <c r="A116" s="7" t="s">
        <v>101</v>
      </c>
      <c r="B116" s="1">
        <v>401862</v>
      </c>
      <c r="C116" s="1">
        <v>35245</v>
      </c>
      <c r="D116" s="1">
        <v>35527</v>
      </c>
      <c r="E116" s="1">
        <v>37472</v>
      </c>
      <c r="F116" s="1">
        <v>284987</v>
      </c>
      <c r="J116" s="1">
        <v>8632</v>
      </c>
      <c r="K116" s="1">
        <v>12282</v>
      </c>
      <c r="L116" s="1">
        <v>33803</v>
      </c>
      <c r="M116" s="1">
        <v>12907</v>
      </c>
      <c r="N116" s="1">
        <v>334486</v>
      </c>
      <c r="O116" s="1">
        <v>8384</v>
      </c>
      <c r="P116" s="1">
        <v>16266</v>
      </c>
      <c r="Q116" s="1">
        <v>20395</v>
      </c>
      <c r="R116" s="1">
        <v>14897</v>
      </c>
      <c r="S116" s="1">
        <v>343674</v>
      </c>
      <c r="T116" s="1">
        <v>6631</v>
      </c>
    </row>
    <row r="117" spans="1:20" x14ac:dyDescent="0.35">
      <c r="A117" s="7" t="s">
        <v>102</v>
      </c>
      <c r="B117" s="1">
        <v>208313</v>
      </c>
      <c r="C117" s="1">
        <v>12992</v>
      </c>
      <c r="D117" s="1">
        <v>16466</v>
      </c>
      <c r="E117" s="1">
        <v>26857</v>
      </c>
      <c r="F117" s="1">
        <v>149261</v>
      </c>
      <c r="J117" s="1">
        <v>2736</v>
      </c>
      <c r="K117" s="1">
        <v>8964</v>
      </c>
      <c r="L117" s="1">
        <v>11599</v>
      </c>
      <c r="M117" s="1">
        <v>5955</v>
      </c>
      <c r="N117" s="1">
        <v>178482</v>
      </c>
      <c r="O117" s="1">
        <v>3312</v>
      </c>
      <c r="P117" s="1">
        <v>5336</v>
      </c>
      <c r="Q117" s="1">
        <v>7555</v>
      </c>
      <c r="R117" s="1">
        <v>17018</v>
      </c>
      <c r="S117" s="1">
        <v>176009</v>
      </c>
      <c r="T117" s="1">
        <v>2395</v>
      </c>
    </row>
    <row r="118" spans="1:20" x14ac:dyDescent="0.35">
      <c r="A118" s="7" t="s">
        <v>103</v>
      </c>
      <c r="B118" s="1">
        <v>35532</v>
      </c>
      <c r="C118" s="1">
        <v>14306</v>
      </c>
      <c r="D118" s="1">
        <v>6321</v>
      </c>
      <c r="E118" s="1">
        <v>1269</v>
      </c>
      <c r="F118" s="1">
        <v>13636</v>
      </c>
      <c r="J118" s="1" t="s">
        <v>108</v>
      </c>
      <c r="K118" s="1">
        <v>3974</v>
      </c>
      <c r="L118" s="1">
        <v>9247</v>
      </c>
      <c r="M118" s="1">
        <v>3841</v>
      </c>
      <c r="N118" s="1">
        <v>18470</v>
      </c>
      <c r="O118" s="1" t="s">
        <v>108</v>
      </c>
      <c r="P118" s="1" t="s">
        <v>108</v>
      </c>
      <c r="Q118" s="1">
        <v>18478</v>
      </c>
      <c r="R118" s="1">
        <v>1662</v>
      </c>
      <c r="S118" s="1">
        <v>15392</v>
      </c>
      <c r="T118" s="1" t="s">
        <v>108</v>
      </c>
    </row>
    <row r="119" spans="1:20" x14ac:dyDescent="0.35">
      <c r="A119" s="7" t="s">
        <v>104</v>
      </c>
      <c r="B119" s="1" t="s">
        <v>108</v>
      </c>
      <c r="C119" s="1" t="s">
        <v>108</v>
      </c>
      <c r="D119" s="1" t="s">
        <v>108</v>
      </c>
      <c r="E119" s="1" t="s">
        <v>108</v>
      </c>
      <c r="F119" s="1" t="s">
        <v>108</v>
      </c>
      <c r="J119" s="1" t="s">
        <v>108</v>
      </c>
      <c r="K119" s="1" t="s">
        <v>108</v>
      </c>
      <c r="L119" s="1" t="s">
        <v>108</v>
      </c>
      <c r="M119" s="1" t="s">
        <v>108</v>
      </c>
      <c r="N119" s="1" t="s">
        <v>108</v>
      </c>
      <c r="O119" s="1" t="s">
        <v>108</v>
      </c>
      <c r="P119" s="1" t="s">
        <v>108</v>
      </c>
      <c r="Q119" s="1" t="s">
        <v>108</v>
      </c>
      <c r="R119" s="1" t="s">
        <v>108</v>
      </c>
      <c r="S119" s="1" t="s">
        <v>108</v>
      </c>
      <c r="T119" s="1" t="s">
        <v>108</v>
      </c>
    </row>
    <row r="120" spans="1:20" x14ac:dyDescent="0.35">
      <c r="A120" s="7" t="s">
        <v>46</v>
      </c>
      <c r="B120" s="1">
        <v>156889</v>
      </c>
      <c r="C120" s="1" t="s">
        <v>108</v>
      </c>
      <c r="D120" s="1" t="s">
        <v>108</v>
      </c>
      <c r="E120" s="1" t="s">
        <v>108</v>
      </c>
      <c r="F120" s="1" t="s">
        <v>108</v>
      </c>
      <c r="J120" s="1">
        <v>156889</v>
      </c>
      <c r="K120" s="1" t="s">
        <v>108</v>
      </c>
      <c r="L120" s="1" t="s">
        <v>108</v>
      </c>
      <c r="M120" s="1" t="s">
        <v>108</v>
      </c>
      <c r="N120" s="1" t="s">
        <v>108</v>
      </c>
      <c r="O120" s="1">
        <v>156889</v>
      </c>
      <c r="P120" s="1" t="s">
        <v>108</v>
      </c>
      <c r="Q120" s="1" t="s">
        <v>108</v>
      </c>
      <c r="R120" s="1" t="s">
        <v>108</v>
      </c>
      <c r="S120" s="1" t="s">
        <v>108</v>
      </c>
      <c r="T120" s="1">
        <v>156889</v>
      </c>
    </row>
    <row r="121" spans="1:20" x14ac:dyDescent="0.35">
      <c r="A121" s="6" t="s">
        <v>30</v>
      </c>
    </row>
    <row r="122" spans="1:20" x14ac:dyDescent="0.35">
      <c r="A122" s="7" t="s">
        <v>101</v>
      </c>
      <c r="B122" s="1">
        <v>477752</v>
      </c>
      <c r="C122" s="1">
        <v>42230</v>
      </c>
      <c r="D122" s="1">
        <v>40819</v>
      </c>
      <c r="E122" s="1">
        <v>38035</v>
      </c>
      <c r="F122" s="1">
        <v>346553</v>
      </c>
      <c r="J122" s="1">
        <v>10116</v>
      </c>
      <c r="K122" s="1">
        <v>16047</v>
      </c>
      <c r="L122" s="1">
        <v>25349</v>
      </c>
      <c r="M122" s="1">
        <v>12807</v>
      </c>
      <c r="N122" s="1">
        <v>412856</v>
      </c>
      <c r="O122" s="1">
        <v>10692</v>
      </c>
      <c r="P122" s="1">
        <v>15648</v>
      </c>
      <c r="Q122" s="1">
        <v>22054</v>
      </c>
      <c r="R122" s="1">
        <v>22658</v>
      </c>
      <c r="S122" s="1">
        <v>409370</v>
      </c>
      <c r="T122" s="1">
        <v>8021</v>
      </c>
    </row>
    <row r="123" spans="1:20" x14ac:dyDescent="0.35">
      <c r="A123" s="7" t="s">
        <v>102</v>
      </c>
      <c r="B123" s="1">
        <v>118934</v>
      </c>
      <c r="C123" s="1">
        <v>18278</v>
      </c>
      <c r="D123" s="1">
        <v>5759</v>
      </c>
      <c r="E123" s="1">
        <v>24875</v>
      </c>
      <c r="F123" s="1">
        <v>69153</v>
      </c>
      <c r="J123" s="1">
        <v>868</v>
      </c>
      <c r="K123" s="1">
        <v>1879</v>
      </c>
      <c r="L123" s="1">
        <v>19994</v>
      </c>
      <c r="M123" s="1">
        <v>3994</v>
      </c>
      <c r="N123" s="1">
        <v>92447</v>
      </c>
      <c r="O123" s="1">
        <v>620</v>
      </c>
      <c r="P123" s="1">
        <v>4781</v>
      </c>
      <c r="Q123" s="1">
        <v>16743</v>
      </c>
      <c r="R123" s="1">
        <v>8026</v>
      </c>
      <c r="S123" s="1">
        <v>88764</v>
      </c>
      <c r="T123" s="1">
        <v>620</v>
      </c>
    </row>
    <row r="124" spans="1:20" x14ac:dyDescent="0.35">
      <c r="A124" s="7" t="s">
        <v>103</v>
      </c>
      <c r="B124" s="1">
        <v>41101</v>
      </c>
      <c r="C124" s="1">
        <v>2035</v>
      </c>
      <c r="D124" s="1">
        <v>11736</v>
      </c>
      <c r="E124" s="1">
        <v>2688</v>
      </c>
      <c r="F124" s="1">
        <v>23818</v>
      </c>
      <c r="J124" s="1">
        <v>824</v>
      </c>
      <c r="K124" s="1">
        <v>7293</v>
      </c>
      <c r="L124" s="1">
        <v>9306</v>
      </c>
      <c r="M124" s="1">
        <v>5902</v>
      </c>
      <c r="N124" s="1">
        <v>17775</v>
      </c>
      <c r="O124" s="1">
        <v>824</v>
      </c>
      <c r="P124" s="1">
        <v>1172</v>
      </c>
      <c r="Q124" s="1">
        <v>7631</v>
      </c>
      <c r="R124" s="1">
        <v>1526</v>
      </c>
      <c r="S124" s="1">
        <v>29948</v>
      </c>
      <c r="T124" s="1">
        <v>824</v>
      </c>
    </row>
    <row r="125" spans="1:20" x14ac:dyDescent="0.35">
      <c r="A125" s="7" t="s">
        <v>104</v>
      </c>
      <c r="B125" s="1">
        <v>3185</v>
      </c>
      <c r="C125" s="1" t="s">
        <v>108</v>
      </c>
      <c r="D125" s="1" t="s">
        <v>108</v>
      </c>
      <c r="E125" s="1" t="s">
        <v>108</v>
      </c>
      <c r="F125" s="1">
        <v>2973</v>
      </c>
      <c r="J125" s="1">
        <v>212</v>
      </c>
      <c r="K125" s="1" t="s">
        <v>108</v>
      </c>
      <c r="L125" s="1" t="s">
        <v>108</v>
      </c>
      <c r="M125" s="1" t="s">
        <v>108</v>
      </c>
      <c r="N125" s="1">
        <v>2973</v>
      </c>
      <c r="O125" s="1">
        <v>212</v>
      </c>
      <c r="P125" s="1" t="s">
        <v>108</v>
      </c>
      <c r="Q125" s="1" t="s">
        <v>108</v>
      </c>
      <c r="R125" s="1">
        <v>1367</v>
      </c>
      <c r="S125" s="1">
        <v>1606</v>
      </c>
      <c r="T125" s="1">
        <v>212</v>
      </c>
    </row>
    <row r="126" spans="1:20" x14ac:dyDescent="0.35">
      <c r="A126" s="7" t="s">
        <v>46</v>
      </c>
      <c r="B126" s="1">
        <v>161623</v>
      </c>
      <c r="C126" s="1" t="s">
        <v>108</v>
      </c>
      <c r="D126" s="1" t="s">
        <v>108</v>
      </c>
      <c r="E126" s="1" t="s">
        <v>108</v>
      </c>
      <c r="F126" s="1">
        <v>5386</v>
      </c>
      <c r="J126" s="1">
        <v>156236</v>
      </c>
      <c r="K126" s="1" t="s">
        <v>108</v>
      </c>
      <c r="L126" s="1" t="s">
        <v>108</v>
      </c>
      <c r="M126" s="1" t="s">
        <v>108</v>
      </c>
      <c r="N126" s="1">
        <v>5386</v>
      </c>
      <c r="O126" s="1">
        <v>156236</v>
      </c>
      <c r="P126" s="1" t="s">
        <v>108</v>
      </c>
      <c r="Q126" s="1" t="s">
        <v>108</v>
      </c>
      <c r="R126" s="1" t="s">
        <v>108</v>
      </c>
      <c r="S126" s="1">
        <v>5386</v>
      </c>
      <c r="T126" s="1">
        <v>156236</v>
      </c>
    </row>
    <row r="127" spans="1:20" x14ac:dyDescent="0.35">
      <c r="A127" s="6" t="s">
        <v>31</v>
      </c>
    </row>
    <row r="128" spans="1:20" x14ac:dyDescent="0.35">
      <c r="A128" s="7" t="s">
        <v>101</v>
      </c>
      <c r="B128" s="1">
        <v>574445</v>
      </c>
      <c r="C128" s="1">
        <v>52123</v>
      </c>
      <c r="D128" s="1">
        <v>45177</v>
      </c>
      <c r="E128" s="1">
        <v>45736</v>
      </c>
      <c r="F128" s="1">
        <v>419637</v>
      </c>
      <c r="J128" s="1">
        <v>11773</v>
      </c>
      <c r="K128" s="1">
        <v>19381</v>
      </c>
      <c r="L128" s="1">
        <v>35993</v>
      </c>
      <c r="M128" s="1">
        <v>22245</v>
      </c>
      <c r="N128" s="1">
        <v>484478</v>
      </c>
      <c r="O128" s="1">
        <v>12349</v>
      </c>
      <c r="P128" s="1">
        <v>20369</v>
      </c>
      <c r="Q128" s="1">
        <v>30434</v>
      </c>
      <c r="R128" s="1">
        <v>28786</v>
      </c>
      <c r="S128" s="1">
        <v>485178</v>
      </c>
      <c r="T128" s="1">
        <v>9677</v>
      </c>
    </row>
    <row r="129" spans="1:20" x14ac:dyDescent="0.35">
      <c r="A129" s="7" t="s">
        <v>102</v>
      </c>
      <c r="B129" s="1">
        <v>66890</v>
      </c>
      <c r="C129" s="1">
        <v>10421</v>
      </c>
      <c r="D129" s="1">
        <v>12902</v>
      </c>
      <c r="E129" s="1">
        <v>18622</v>
      </c>
      <c r="F129" s="1">
        <v>24698</v>
      </c>
      <c r="J129" s="1">
        <v>248</v>
      </c>
      <c r="K129" s="1">
        <v>4951</v>
      </c>
      <c r="L129" s="1">
        <v>18422</v>
      </c>
      <c r="M129" s="1">
        <v>459</v>
      </c>
      <c r="N129" s="1">
        <v>43058</v>
      </c>
      <c r="O129" s="1" t="s">
        <v>108</v>
      </c>
      <c r="P129" s="1">
        <v>287</v>
      </c>
      <c r="Q129" s="1">
        <v>15105</v>
      </c>
      <c r="R129" s="1">
        <v>3424</v>
      </c>
      <c r="S129" s="1">
        <v>48074</v>
      </c>
      <c r="T129" s="1" t="s">
        <v>108</v>
      </c>
    </row>
    <row r="130" spans="1:20" x14ac:dyDescent="0.35">
      <c r="A130" s="7" t="s">
        <v>103</v>
      </c>
      <c r="B130" s="1">
        <v>4077</v>
      </c>
      <c r="C130" s="1" t="s">
        <v>108</v>
      </c>
      <c r="D130" s="1">
        <v>235</v>
      </c>
      <c r="E130" s="1">
        <v>1240</v>
      </c>
      <c r="F130" s="1">
        <v>2603</v>
      </c>
      <c r="J130" s="1" t="s">
        <v>108</v>
      </c>
      <c r="K130" s="1">
        <v>888</v>
      </c>
      <c r="L130" s="1">
        <v>235</v>
      </c>
      <c r="M130" s="1" t="s">
        <v>108</v>
      </c>
      <c r="N130" s="1">
        <v>2955</v>
      </c>
      <c r="O130" s="1" t="s">
        <v>108</v>
      </c>
      <c r="P130" s="1" t="s">
        <v>108</v>
      </c>
      <c r="Q130" s="1">
        <v>888</v>
      </c>
      <c r="R130" s="1">
        <v>1367</v>
      </c>
      <c r="S130" s="1">
        <v>1823</v>
      </c>
      <c r="T130" s="1" t="s">
        <v>108</v>
      </c>
    </row>
    <row r="131" spans="1:20" x14ac:dyDescent="0.35">
      <c r="A131" s="7" t="s">
        <v>104</v>
      </c>
      <c r="B131" s="1" t="s">
        <v>108</v>
      </c>
      <c r="C131" s="1" t="s">
        <v>108</v>
      </c>
      <c r="D131" s="1" t="s">
        <v>108</v>
      </c>
      <c r="E131" s="1" t="s">
        <v>108</v>
      </c>
      <c r="F131" s="1" t="s">
        <v>108</v>
      </c>
      <c r="J131" s="1" t="s">
        <v>108</v>
      </c>
      <c r="K131" s="1" t="s">
        <v>108</v>
      </c>
      <c r="L131" s="1" t="s">
        <v>108</v>
      </c>
      <c r="M131" s="1" t="s">
        <v>108</v>
      </c>
      <c r="N131" s="1" t="s">
        <v>108</v>
      </c>
      <c r="O131" s="1" t="s">
        <v>108</v>
      </c>
      <c r="P131" s="1" t="s">
        <v>108</v>
      </c>
      <c r="Q131" s="1" t="s">
        <v>108</v>
      </c>
      <c r="R131" s="1" t="s">
        <v>108</v>
      </c>
      <c r="S131" s="1" t="s">
        <v>108</v>
      </c>
      <c r="T131" s="1" t="s">
        <v>108</v>
      </c>
    </row>
    <row r="132" spans="1:20" x14ac:dyDescent="0.35">
      <c r="A132" s="7" t="s">
        <v>46</v>
      </c>
      <c r="B132" s="1">
        <v>157183</v>
      </c>
      <c r="C132" s="1" t="s">
        <v>108</v>
      </c>
      <c r="D132" s="1" t="s">
        <v>108</v>
      </c>
      <c r="E132" s="1" t="s">
        <v>108</v>
      </c>
      <c r="F132" s="1">
        <v>946</v>
      </c>
      <c r="J132" s="1">
        <v>156236</v>
      </c>
      <c r="K132" s="1" t="s">
        <v>108</v>
      </c>
      <c r="L132" s="1" t="s">
        <v>108</v>
      </c>
      <c r="M132" s="1" t="s">
        <v>108</v>
      </c>
      <c r="N132" s="1">
        <v>946</v>
      </c>
      <c r="O132" s="1">
        <v>156236</v>
      </c>
      <c r="P132" s="1">
        <v>946</v>
      </c>
      <c r="Q132" s="1" t="s">
        <v>108</v>
      </c>
      <c r="R132" s="1" t="s">
        <v>108</v>
      </c>
      <c r="S132" s="1" t="s">
        <v>108</v>
      </c>
      <c r="T132" s="1">
        <v>156236</v>
      </c>
    </row>
    <row r="133" spans="1:20" x14ac:dyDescent="0.35">
      <c r="A133" s="6" t="s">
        <v>32</v>
      </c>
    </row>
    <row r="134" spans="1:20" x14ac:dyDescent="0.35">
      <c r="A134" s="7" t="s">
        <v>101</v>
      </c>
      <c r="B134" s="1">
        <v>613754</v>
      </c>
      <c r="C134" s="1">
        <v>61785</v>
      </c>
      <c r="D134" s="1">
        <v>53154</v>
      </c>
      <c r="E134" s="1">
        <v>63871</v>
      </c>
      <c r="F134" s="1">
        <v>422924</v>
      </c>
      <c r="J134" s="1">
        <v>12020</v>
      </c>
      <c r="K134" s="1">
        <v>24409</v>
      </c>
      <c r="L134" s="1">
        <v>52856</v>
      </c>
      <c r="M134" s="1">
        <v>21750</v>
      </c>
      <c r="N134" s="1">
        <v>502391</v>
      </c>
      <c r="O134" s="1">
        <v>12349</v>
      </c>
      <c r="P134" s="1">
        <v>21306</v>
      </c>
      <c r="Q134" s="1">
        <v>44665</v>
      </c>
      <c r="R134" s="1">
        <v>30651</v>
      </c>
      <c r="S134" s="1">
        <v>507456</v>
      </c>
      <c r="T134" s="1">
        <v>9677</v>
      </c>
    </row>
    <row r="135" spans="1:20" x14ac:dyDescent="0.35">
      <c r="A135" s="7" t="s">
        <v>102</v>
      </c>
      <c r="B135" s="1">
        <v>30012</v>
      </c>
      <c r="C135" s="1">
        <v>758</v>
      </c>
      <c r="D135" s="1">
        <v>4321</v>
      </c>
      <c r="E135" s="1">
        <v>1727</v>
      </c>
      <c r="F135" s="1">
        <v>23206</v>
      </c>
      <c r="J135" s="1" t="s">
        <v>108</v>
      </c>
      <c r="K135" s="1">
        <v>811</v>
      </c>
      <c r="L135" s="1">
        <v>1794</v>
      </c>
      <c r="M135" s="1">
        <v>953</v>
      </c>
      <c r="N135" s="1">
        <v>26454</v>
      </c>
      <c r="O135" s="1" t="s">
        <v>108</v>
      </c>
      <c r="P135" s="1">
        <v>296</v>
      </c>
      <c r="Q135" s="1">
        <v>1763</v>
      </c>
      <c r="R135" s="1">
        <v>2926</v>
      </c>
      <c r="S135" s="1">
        <v>25027</v>
      </c>
      <c r="T135" s="1" t="s">
        <v>108</v>
      </c>
    </row>
    <row r="136" spans="1:20" x14ac:dyDescent="0.35">
      <c r="A136" s="7" t="s">
        <v>103</v>
      </c>
      <c r="B136" s="1">
        <v>1754</v>
      </c>
      <c r="C136" s="1" t="s">
        <v>108</v>
      </c>
      <c r="D136" s="1" t="s">
        <v>108</v>
      </c>
      <c r="E136" s="1" t="s">
        <v>108</v>
      </c>
      <c r="F136" s="1">
        <v>1754</v>
      </c>
      <c r="J136" s="1" t="s">
        <v>108</v>
      </c>
      <c r="K136" s="1" t="s">
        <v>108</v>
      </c>
      <c r="L136" s="1" t="s">
        <v>108</v>
      </c>
      <c r="M136" s="1" t="s">
        <v>108</v>
      </c>
      <c r="N136" s="1">
        <v>1754</v>
      </c>
      <c r="O136" s="1" t="s">
        <v>108</v>
      </c>
      <c r="P136" s="1" t="s">
        <v>108</v>
      </c>
      <c r="Q136" s="1" t="s">
        <v>108</v>
      </c>
      <c r="R136" s="1" t="s">
        <v>108</v>
      </c>
      <c r="S136" s="1">
        <v>1754</v>
      </c>
      <c r="T136" s="1" t="s">
        <v>108</v>
      </c>
    </row>
    <row r="137" spans="1:20" x14ac:dyDescent="0.35">
      <c r="A137" s="7" t="s">
        <v>104</v>
      </c>
      <c r="B137" s="1">
        <v>839</v>
      </c>
      <c r="C137" s="1" t="s">
        <v>108</v>
      </c>
      <c r="D137" s="1">
        <v>839</v>
      </c>
      <c r="E137" s="1" t="s">
        <v>108</v>
      </c>
      <c r="F137" s="1" t="s">
        <v>108</v>
      </c>
      <c r="J137" s="1" t="s">
        <v>108</v>
      </c>
      <c r="K137" s="1" t="s">
        <v>108</v>
      </c>
      <c r="L137" s="1" t="s">
        <v>108</v>
      </c>
      <c r="M137" s="1" t="s">
        <v>108</v>
      </c>
      <c r="N137" s="1">
        <v>839</v>
      </c>
      <c r="O137" s="1" t="s">
        <v>108</v>
      </c>
      <c r="P137" s="1" t="s">
        <v>108</v>
      </c>
      <c r="Q137" s="1" t="s">
        <v>108</v>
      </c>
      <c r="R137" s="1" t="s">
        <v>108</v>
      </c>
      <c r="S137" s="1">
        <v>839</v>
      </c>
      <c r="T137" s="1" t="s">
        <v>108</v>
      </c>
    </row>
    <row r="138" spans="1:20" x14ac:dyDescent="0.35">
      <c r="A138" s="7" t="s">
        <v>46</v>
      </c>
      <c r="B138" s="1">
        <v>156236</v>
      </c>
      <c r="C138" s="1" t="s">
        <v>108</v>
      </c>
      <c r="D138" s="1" t="s">
        <v>108</v>
      </c>
      <c r="E138" s="1" t="s">
        <v>108</v>
      </c>
      <c r="F138" s="1" t="s">
        <v>108</v>
      </c>
      <c r="J138" s="1">
        <v>156236</v>
      </c>
      <c r="K138" s="1" t="s">
        <v>108</v>
      </c>
      <c r="L138" s="1" t="s">
        <v>108</v>
      </c>
      <c r="M138" s="1" t="s">
        <v>108</v>
      </c>
      <c r="N138" s="1" t="s">
        <v>108</v>
      </c>
      <c r="O138" s="1">
        <v>156236</v>
      </c>
      <c r="P138" s="1" t="s">
        <v>108</v>
      </c>
      <c r="Q138" s="1" t="s">
        <v>108</v>
      </c>
      <c r="R138" s="1" t="s">
        <v>108</v>
      </c>
      <c r="S138" s="1" t="s">
        <v>108</v>
      </c>
      <c r="T138" s="1">
        <v>156236</v>
      </c>
    </row>
    <row r="139" spans="1:20" s="2" customFormat="1" x14ac:dyDescent="0.35">
      <c r="A139" s="2" t="s">
        <v>105</v>
      </c>
    </row>
    <row r="140" spans="1:20" s="2" customFormat="1" x14ac:dyDescent="0.35">
      <c r="A140" s="2" t="s">
        <v>106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2023-04-11T16:26:52Z</dcterms:created>
  <dcterms:modified xsi:type="dcterms:W3CDTF">2023-04-24T19:35:54Z</dcterms:modified>
</cp:coreProperties>
</file>